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07"/>
  <workbookPr/>
  <mc:AlternateContent xmlns:mc="http://schemas.openxmlformats.org/markup-compatibility/2006">
    <mc:Choice Requires="x15">
      <x15ac:absPath xmlns:x15ac="http://schemas.microsoft.com/office/spreadsheetml/2010/11/ac" url="C:\Users\usuario\Documents\Documentos 2021\PNCCIMGP\"/>
    </mc:Choice>
  </mc:AlternateContent>
  <xr:revisionPtr revIDLastSave="0" documentId="8_{4C354730-C573-4301-95FD-7A5455554ECA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Instrucciones" sheetId="2" r:id="rId1"/>
    <sheet name="Registro Asesorías CEPCI" sheetId="1" r:id="rId2"/>
  </sheets>
  <definedNames>
    <definedName name="_xlnm.Print_Area" localSheetId="1">'Registro Asesorías CEPCI'!$B$1:$H$20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D3" i="1" l="1"/>
</calcChain>
</file>

<file path=xl/sharedStrings.xml><?xml version="1.0" encoding="utf-8"?>
<sst xmlns="http://schemas.openxmlformats.org/spreadsheetml/2006/main" count="658" uniqueCount="656">
  <si>
    <t>Instrucciones</t>
  </si>
  <si>
    <r>
      <t xml:space="preserve">1. En la Celda </t>
    </r>
    <r>
      <rPr>
        <b/>
        <sz val="13"/>
        <color theme="1"/>
        <rFont val="Montserrat"/>
      </rPr>
      <t>B3</t>
    </r>
    <r>
      <rPr>
        <sz val="13"/>
        <color theme="1"/>
        <rFont val="Montserrat"/>
      </rPr>
      <t xml:space="preserve"> seleccione las siglas de la Dependencia o Entidad.</t>
    </r>
  </si>
  <si>
    <r>
      <t xml:space="preserve">2. En la Celda </t>
    </r>
    <r>
      <rPr>
        <b/>
        <sz val="13"/>
        <color theme="1"/>
        <rFont val="Montserrat"/>
      </rPr>
      <t>C4</t>
    </r>
    <r>
      <rPr>
        <sz val="13"/>
        <color theme="1"/>
        <rFont val="Montserrat"/>
      </rPr>
      <t xml:space="preserve"> seleccione el año a reportar.</t>
    </r>
  </si>
  <si>
    <r>
      <t xml:space="preserve">3. En la Celda </t>
    </r>
    <r>
      <rPr>
        <b/>
        <sz val="13"/>
        <color theme="1"/>
        <rFont val="Montserrat"/>
      </rPr>
      <t>E4</t>
    </r>
    <r>
      <rPr>
        <sz val="13"/>
        <color theme="1"/>
        <rFont val="Montserrat"/>
      </rPr>
      <t xml:space="preserve"> seleccione el trimestre a reportar.</t>
    </r>
  </si>
  <si>
    <r>
      <t xml:space="preserve">4. En la Celda </t>
    </r>
    <r>
      <rPr>
        <b/>
        <sz val="13"/>
        <color theme="1"/>
        <rFont val="Montserrat"/>
      </rPr>
      <t>F5</t>
    </r>
    <r>
      <rPr>
        <sz val="13"/>
        <color theme="1"/>
        <rFont val="Montserrat"/>
      </rPr>
      <t xml:space="preserve"> escriba el número de asesorías o consultas que el CEPCI haya brindado específicamente sobre el tema de Conflicto de Interés.</t>
    </r>
  </si>
  <si>
    <t>5. En las filas 7 en adelante registre cada asesoría o consulta que el CEPCI haya brindado, sobre cualquier tema de su competencia, inclusive las de Conflicto de Interés, si las hubo.</t>
  </si>
  <si>
    <r>
      <t xml:space="preserve">     Instrucciones adicionales para el enlace del CEPCI:  </t>
    </r>
    <r>
      <rPr>
        <sz val="14"/>
        <color theme="1"/>
        <rFont val="Calibri"/>
        <family val="2"/>
      </rPr>
      <t/>
    </r>
  </si>
  <si>
    <r>
      <t xml:space="preserve">▪ Guarde el presente archivo con el nombre:   </t>
    </r>
    <r>
      <rPr>
        <b/>
        <sz val="14"/>
        <color theme="1"/>
        <rFont val="Montserrat"/>
      </rPr>
      <t>Rep_Ases_CI_</t>
    </r>
    <r>
      <rPr>
        <b/>
        <i/>
        <sz val="14"/>
        <color rgb="FF0000CC"/>
        <rFont val="Montserrat"/>
      </rPr>
      <t>SIGLA</t>
    </r>
    <r>
      <rPr>
        <b/>
        <sz val="14"/>
        <color theme="1"/>
        <rFont val="Montserrat"/>
      </rPr>
      <t>_T</t>
    </r>
    <r>
      <rPr>
        <b/>
        <sz val="14"/>
        <color rgb="FF0000CC"/>
        <rFont val="Montserrat"/>
      </rPr>
      <t>#</t>
    </r>
    <r>
      <rPr>
        <b/>
        <sz val="14"/>
        <color theme="1"/>
        <rFont val="Montserrat"/>
      </rPr>
      <t xml:space="preserve">.xls </t>
    </r>
    <r>
      <rPr>
        <sz val="14"/>
        <color theme="1"/>
        <rFont val="Montserrat"/>
      </rPr>
      <t xml:space="preserve">(o en su defecto, con extensión </t>
    </r>
    <r>
      <rPr>
        <b/>
        <sz val="14"/>
        <color theme="1"/>
        <rFont val="Montserrat"/>
      </rPr>
      <t>csv</t>
    </r>
    <r>
      <rPr>
        <sz val="14"/>
        <color theme="1"/>
        <rFont val="Montserrat"/>
      </rPr>
      <t xml:space="preserve">, pero con esta última extensión se perderá el formato del documento).          </t>
    </r>
    <r>
      <rPr>
        <u/>
        <sz val="14"/>
        <color theme="1"/>
        <rFont val="Montserrat"/>
      </rPr>
      <t xml:space="preserve"> Ejemplo:</t>
    </r>
    <r>
      <rPr>
        <sz val="14"/>
        <color theme="1"/>
        <rFont val="Montserrat"/>
      </rPr>
      <t xml:space="preserve">   </t>
    </r>
    <r>
      <rPr>
        <b/>
        <sz val="14"/>
        <color theme="1"/>
        <rFont val="Montserrat"/>
      </rPr>
      <t>Rep_Ases_CI_</t>
    </r>
    <r>
      <rPr>
        <b/>
        <sz val="14"/>
        <color rgb="FF0000CC"/>
        <rFont val="Montserrat"/>
      </rPr>
      <t>AGROASEMEX</t>
    </r>
    <r>
      <rPr>
        <b/>
        <sz val="14"/>
        <color theme="1"/>
        <rFont val="Montserrat"/>
      </rPr>
      <t>_T1</t>
    </r>
    <r>
      <rPr>
        <b/>
        <sz val="14"/>
        <color rgb="FF0000CC"/>
        <rFont val="Montserrat"/>
      </rPr>
      <t>.</t>
    </r>
    <r>
      <rPr>
        <b/>
        <sz val="14"/>
        <color theme="1"/>
        <rFont val="Montserrat"/>
      </rPr>
      <t xml:space="preserve">xls  </t>
    </r>
    <r>
      <rPr>
        <sz val="14"/>
        <color theme="1"/>
        <rFont val="Montserrat"/>
      </rPr>
      <t xml:space="preserve">o </t>
    </r>
    <r>
      <rPr>
        <b/>
        <sz val="14"/>
        <color theme="1"/>
        <rFont val="Montserrat"/>
      </rPr>
      <t xml:space="preserve"> Rep_Ases_CI_AGROASEMEX_T1.csv</t>
    </r>
  </si>
  <si>
    <r>
      <t xml:space="preserve">▪ Convierta dicho archivo a formto PDF:  </t>
    </r>
    <r>
      <rPr>
        <b/>
        <sz val="14"/>
        <color theme="1"/>
        <rFont val="Montserrat"/>
      </rPr>
      <t>Rep_Ases_CI_</t>
    </r>
    <r>
      <rPr>
        <b/>
        <i/>
        <sz val="14"/>
        <color rgb="FF0000CC"/>
        <rFont val="Montserrat"/>
      </rPr>
      <t>SIGLA</t>
    </r>
    <r>
      <rPr>
        <b/>
        <sz val="14"/>
        <color theme="1"/>
        <rFont val="Montserrat"/>
      </rPr>
      <t>_T</t>
    </r>
    <r>
      <rPr>
        <b/>
        <sz val="14"/>
        <color rgb="FF0000CC"/>
        <rFont val="Montserrat"/>
      </rPr>
      <t>#</t>
    </r>
    <r>
      <rPr>
        <b/>
        <sz val="14"/>
        <color theme="1"/>
        <rFont val="Montserrat"/>
      </rPr>
      <t>.</t>
    </r>
    <r>
      <rPr>
        <b/>
        <sz val="14"/>
        <color rgb="FF0000CC"/>
        <rFont val="Montserrat"/>
      </rPr>
      <t>pdf</t>
    </r>
  </si>
  <si>
    <r>
      <t xml:space="preserve">▪ Incorpore dicho archivo, en formato pdf, al apartado de documentos [año: </t>
    </r>
    <r>
      <rPr>
        <b/>
        <sz val="14"/>
        <color theme="1"/>
        <rFont val="Montserrat"/>
      </rPr>
      <t>202?</t>
    </r>
    <r>
      <rPr>
        <sz val="14"/>
        <color theme="1"/>
        <rFont val="Montserrat"/>
      </rPr>
      <t>] del SSECCOE.</t>
    </r>
  </si>
  <si>
    <r>
      <t xml:space="preserve">▪ Entregue dicho documento, en formato pdf,  al enlace del organismo designado para reportar a la SHCP la atención a los compromisos de las bases de colaboración del </t>
    </r>
    <r>
      <rPr>
        <b/>
        <sz val="14"/>
        <color theme="1"/>
        <rFont val="Montserrat"/>
      </rPr>
      <t>Programa Nacional para el Combate a la Corrupción y la Impunidad, y Mejora de la Gestíón Pública, 2019-2024.</t>
    </r>
    <r>
      <rPr>
        <sz val="14"/>
        <color theme="1"/>
        <rFont val="Montserrat"/>
      </rPr>
      <t xml:space="preserve"> Ello, dado que él/ella deberá considerar la información de la celda </t>
    </r>
    <r>
      <rPr>
        <b/>
        <sz val="14"/>
        <color theme="1"/>
        <rFont val="Montserrat"/>
      </rPr>
      <t>F5</t>
    </r>
    <r>
      <rPr>
        <sz val="14"/>
        <color theme="1"/>
        <rFont val="Montserrat"/>
      </rPr>
      <t xml:space="preserve"> para el cálculo del "Indicador de e</t>
    </r>
    <r>
      <rPr>
        <b/>
        <sz val="14"/>
        <color theme="1"/>
        <rFont val="Montserrat"/>
      </rPr>
      <t>ficacia en asesorías y consultas brindadas en materia de conflictos de intereses</t>
    </r>
    <r>
      <rPr>
        <sz val="14"/>
        <color theme="1"/>
        <rFont val="Montserrat"/>
      </rPr>
      <t>".</t>
    </r>
  </si>
  <si>
    <r>
      <t>▪ Asimismo, debido a que necesitará la información contenida en la columna de "</t>
    </r>
    <r>
      <rPr>
        <b/>
        <sz val="14"/>
        <color theme="1"/>
        <rFont val="Montserrat"/>
      </rPr>
      <t>Días transcurridos hasta conclusión</t>
    </r>
    <r>
      <rPr>
        <sz val="14"/>
        <color theme="1"/>
        <rFont val="Montserrat"/>
      </rPr>
      <t>" para determinar cuántas consultas sobre "</t>
    </r>
    <r>
      <rPr>
        <b/>
        <sz val="14"/>
        <color theme="1"/>
        <rFont val="Montserrat"/>
      </rPr>
      <t>Conflicto de Interés</t>
    </r>
    <r>
      <rPr>
        <sz val="14"/>
        <color theme="1"/>
        <rFont val="Montserrat"/>
      </rPr>
      <t xml:space="preserve">" se atendieron, en su caso, en un plazo de hasta 10 días hábiles, y cuántas en un plazo mayor. 
Se debe tener cuidado que para el cálculo del indicador sólo se consideren las de </t>
    </r>
    <r>
      <rPr>
        <u/>
        <sz val="14"/>
        <color theme="1"/>
        <rFont val="Montserrat"/>
      </rPr>
      <t>conflicto de interés</t>
    </r>
    <r>
      <rPr>
        <sz val="14"/>
        <color theme="1"/>
        <rFont val="Montserrat"/>
      </rPr>
      <t xml:space="preserve"> (si las hubo) y se ignoren todas las demás asesorías y consultas.</t>
    </r>
  </si>
  <si>
    <r>
      <t xml:space="preserve">     </t>
    </r>
    <r>
      <rPr>
        <b/>
        <sz val="14"/>
        <color theme="1"/>
        <rFont val="Montserrat"/>
      </rPr>
      <t xml:space="preserve">Nota:    </t>
    </r>
    <r>
      <rPr>
        <sz val="14"/>
        <color theme="1"/>
        <rFont val="Montserrat"/>
      </rPr>
      <t>Los días contabilizados ya descuentan los sábados y domingos, pero aún es necesario restar los otros días inhábiles que, en su caso, haya habido en el periodo.</t>
    </r>
  </si>
  <si>
    <t xml:space="preserve">
Registro de asesorías brindadas por el Comité de Ética y de Prevención de 
Conflictos de Interés en las materias de su competencia</t>
  </si>
  <si>
    <t>Siglas del organismo</t>
  </si>
  <si>
    <t>AEFCM</t>
  </si>
  <si>
    <t xml:space="preserve">                    Año</t>
  </si>
  <si>
    <t xml:space="preserve">                   Trimestre a reportar: </t>
  </si>
  <si>
    <t>IV (octubre a diciembre)</t>
  </si>
  <si>
    <r>
      <t xml:space="preserve">En la siguiente celda indique el  </t>
    </r>
    <r>
      <rPr>
        <b/>
        <sz val="12"/>
        <color theme="0"/>
        <rFont val="Montserrat Black"/>
      </rPr>
      <t>número de asesorías en materia de Conflicto de Interés</t>
    </r>
    <r>
      <rPr>
        <b/>
        <sz val="12"/>
        <color theme="0"/>
        <rFont val="Montserrat Light"/>
      </rPr>
      <t>,</t>
    </r>
    <r>
      <rPr>
        <sz val="12"/>
        <color theme="0"/>
        <rFont val="Montserrat Light"/>
      </rPr>
      <t xml:space="preserve"> que el 
Comité de Ética y de Prevención de Conflictos de Interés recibió en el trimestre a reportar: 
                                                                  (Si la respuesta es "ninguna", por favor incorpore el número  "0" )</t>
    </r>
  </si>
  <si>
    <t>No.</t>
  </si>
  <si>
    <t>Fecha de presentación de la solicitud</t>
  </si>
  <si>
    <t>Fecha de conclusión de la atención</t>
  </si>
  <si>
    <t>Días hábiles transcurridos hasta conclusión</t>
  </si>
  <si>
    <t>Nombre de la persona asesorada (Nombre, Apellido1, Apellido2)</t>
  </si>
  <si>
    <t>Tema general de la consulta o asesoría</t>
  </si>
  <si>
    <t>Estatus de la consulta o asesoría al momento de realizar el reporte</t>
  </si>
  <si>
    <t>I (enero a marzo)</t>
  </si>
  <si>
    <t>II (abril a junio)</t>
  </si>
  <si>
    <t>III (julio a septiembre)</t>
  </si>
  <si>
    <t>Siglas</t>
  </si>
  <si>
    <t>Dependencia</t>
  </si>
  <si>
    <t>Autoridad Educativa Federal en la Ciudad de México</t>
  </si>
  <si>
    <t>01 Conflicto de Interés</t>
  </si>
  <si>
    <t>01 La consulta o asesoría está en curso.</t>
  </si>
  <si>
    <t>AEM</t>
  </si>
  <si>
    <t>Agencia Espacial Mexicana</t>
  </si>
  <si>
    <t>02 Derechos Humanos</t>
  </si>
  <si>
    <t xml:space="preserve">02 El CEPCI concuyó la asesoría o consulta, y no canalizó a ninguna otra instancia. </t>
  </si>
  <si>
    <t>AGN</t>
  </si>
  <si>
    <t>Archivo General de la Nación</t>
  </si>
  <si>
    <t>03 Ética e Integridad Pública</t>
  </si>
  <si>
    <t>03 El CEPCI brindó atención y canalizó al CONAPRED</t>
  </si>
  <si>
    <t>AGROASEMEX</t>
  </si>
  <si>
    <t>Agroasemex, S.A.</t>
  </si>
  <si>
    <t>04 Protocolo de actuación de los CEPCI para la atención de presuntos actos de discriminación</t>
  </si>
  <si>
    <t>04 El CEPCI brindó atención y canalizó al INMUJERES</t>
  </si>
  <si>
    <t>AICM</t>
  </si>
  <si>
    <t>Aeropuerto Internacional de la Ciudad de México</t>
  </si>
  <si>
    <t>05 Protocolo de actuación en materia de Contrataciones Públicas, Otorgamiento y Prórroga de Licencias, Permisos, Autorizaciones y Concesiones</t>
  </si>
  <si>
    <t>05 El CEPCI brindó atención y canalizó a la UEIPPCI</t>
  </si>
  <si>
    <t>APBP</t>
  </si>
  <si>
    <t>Administración del Patrimonio de la Beneficencia Pública</t>
  </si>
  <si>
    <t>06 Protocolo para la prevención, atención y sanción del hostigamiento sexual y acoso sexual</t>
  </si>
  <si>
    <t>06 El CEPCI brindó atención y canalizó a la persona asesora</t>
  </si>
  <si>
    <t>API ALTAMIRA</t>
  </si>
  <si>
    <t>Administración Portuaria Integral de Altamira, S.A. de C.V.</t>
  </si>
  <si>
    <t xml:space="preserve">99 Otro tema </t>
  </si>
  <si>
    <t>07 El CEPCI brindó atención y canalizó a la persona consejera</t>
  </si>
  <si>
    <t>API COATZACOALCOS</t>
  </si>
  <si>
    <t>Administración Portuaria Integral de Coatzacoalcos, S.A. de C.V.</t>
  </si>
  <si>
    <t>08 El CEPCI brindó atención y canalizó al MP</t>
  </si>
  <si>
    <t>API DOS BOCAS</t>
  </si>
  <si>
    <t>Administración Portuaria Integral de Dos Bocas, S.A. de C.V.</t>
  </si>
  <si>
    <t>09 El CEPCI brindó atención y canalizó al OIC</t>
  </si>
  <si>
    <t>API ENSENADA</t>
  </si>
  <si>
    <t>Administración Portuaria Integral de Ensenada, S.A. de C.V.</t>
  </si>
  <si>
    <t>10 No se brindó atención, porque la persona solicitante desistió.</t>
  </si>
  <si>
    <t>API GUAYMAS</t>
  </si>
  <si>
    <t>Administración Portuaria Integral de Guaymas, S.A. de C.V.</t>
  </si>
  <si>
    <t>11 Sólo se brindó orientación, porque no es tema del CEPCI.</t>
  </si>
  <si>
    <t>API LAZARO CARDENAS</t>
  </si>
  <si>
    <t>Administración Portuaria Integral de Lázaro Cárdenas, S.A. de C.V.</t>
  </si>
  <si>
    <t>99 Se le brindó otro tipo de atención.</t>
  </si>
  <si>
    <t>API MANZANILLO</t>
  </si>
  <si>
    <t>Administración Portuaria Integral de Manzanillo, S.A. de C.V.</t>
  </si>
  <si>
    <t>API MAZATLAN</t>
  </si>
  <si>
    <t>Administración Portuaria Integral de Mazatlán, S.A. de C.V.</t>
  </si>
  <si>
    <t>API PUERTO MADERO</t>
  </si>
  <si>
    <t>Administración Portuaria Integral de Puerto Madero, S.A. de C.V.</t>
  </si>
  <si>
    <t>API PUERTO PROGRESO</t>
  </si>
  <si>
    <t>Administración Portuaria Integral de Puerto Progreso, S.A. de C.V.</t>
  </si>
  <si>
    <t>API PUERTO VALLARTA</t>
  </si>
  <si>
    <t>Administración Portuaria Integral de Puerto Vallarta, S.A. de C.V.</t>
  </si>
  <si>
    <t>API SALINA CRUZ</t>
  </si>
  <si>
    <t>Administración Portuaria Integral de Salina Cruz, S.A. de C.V.</t>
  </si>
  <si>
    <t>API TAMPICO</t>
  </si>
  <si>
    <t>Administración Portuaria Integral de Tampico, S.A. de C.V.</t>
  </si>
  <si>
    <t>API TOPOLOBAMPO</t>
  </si>
  <si>
    <t>Administración Portuaria Integral de Topolobampo, S.A. de C.V.</t>
  </si>
  <si>
    <t>API TUXPAN</t>
  </si>
  <si>
    <t>Administración Portuaria Integral de Tuxpan, S.A. de C.V.</t>
  </si>
  <si>
    <t>API VERACRUZ</t>
  </si>
  <si>
    <t>Administración Portuaria Integral de Veracruz, S.A. de C.V.</t>
  </si>
  <si>
    <t>ASA</t>
  </si>
  <si>
    <t>Aeropuertos y Servicios Auxiliares</t>
  </si>
  <si>
    <t>ASEA</t>
  </si>
  <si>
    <t>Agencia Nacional de Seguridad Industrial y de Protección al Medio Ambiente del Sector Hidrocarburos</t>
  </si>
  <si>
    <t>ASERCA</t>
  </si>
  <si>
    <t>Agencia de Servicios a la Comercialización y Desarrollo de Mercados Agropecuarios</t>
  </si>
  <si>
    <t>BANCOMEXT</t>
  </si>
  <si>
    <t>Banco Nacional de Comercio Exterior, SNC</t>
  </si>
  <si>
    <t>BANJERCITO</t>
  </si>
  <si>
    <t>Banco Nacional del Ejército, Fuerza Aérea y Armada, SNC</t>
  </si>
  <si>
    <t>BANOBRAS</t>
  </si>
  <si>
    <t>Banco Nacional de Obras y Servicios Públicos</t>
  </si>
  <si>
    <t>BANSEFI</t>
  </si>
  <si>
    <t>Banco del Ahorro Nacional y Servicios Financieros S.N.C.</t>
  </si>
  <si>
    <t>BIENESTAR</t>
  </si>
  <si>
    <t>Secretaría del Bienestar</t>
  </si>
  <si>
    <t>BIRMEX</t>
  </si>
  <si>
    <t xml:space="preserve">Laboratorios de Biológicos y Reactivos de México, S.A. de C.V. </t>
  </si>
  <si>
    <t>CANAL ONCE</t>
  </si>
  <si>
    <t>Estación de Televisión XEIPN Canal Once del Distrito Federal</t>
  </si>
  <si>
    <t>CAPUFE</t>
  </si>
  <si>
    <t>Caminos y Puentes Federales</t>
  </si>
  <si>
    <t>CCC</t>
  </si>
  <si>
    <t>Centro de Capacitación Cinematográfica</t>
  </si>
  <si>
    <t>CEAV</t>
  </si>
  <si>
    <t>Comisión Ejecutiva de Atención a Víctimas</t>
  </si>
  <si>
    <t>CECUTT</t>
  </si>
  <si>
    <t xml:space="preserve">Compañía Operadora del Centro Cultural y Turístico de Tijuana, S.A. de C.V. </t>
  </si>
  <si>
    <t>CENACE</t>
  </si>
  <si>
    <t>Centro Nacional de Control de Energía</t>
  </si>
  <si>
    <t>CENAGAS</t>
  </si>
  <si>
    <t>Centro Nacional de Control de Gas Natural</t>
  </si>
  <si>
    <t>CENAM</t>
  </si>
  <si>
    <t>Centro Nacional de Metrología</t>
  </si>
  <si>
    <t>CENAPRED</t>
  </si>
  <si>
    <t>Centro Nacional de Prevención de Desastres</t>
  </si>
  <si>
    <t>CENETEC</t>
  </si>
  <si>
    <t>Centro Nacional de Excelencia Tecnológica en Salud</t>
  </si>
  <si>
    <t>CETI</t>
  </si>
  <si>
    <t>Centro de Enseñanza Técnica Industrial</t>
  </si>
  <si>
    <t>CFE</t>
  </si>
  <si>
    <t>Comisión Federal de Electricidad</t>
  </si>
  <si>
    <t>CIAD</t>
  </si>
  <si>
    <t>Centro de Investigación en Alimentación y Desarrollo, A. C.</t>
  </si>
  <si>
    <t>CIATEC</t>
  </si>
  <si>
    <t>Centro de Innovación Aplicada en Tecnologías Competitivas</t>
  </si>
  <si>
    <t>CIATEJ</t>
  </si>
  <si>
    <t>Centro de Investigación y Asistencia en Tecnología y Diseño del Estado de Jalisco A.C.</t>
  </si>
  <si>
    <t>CIATEQ</t>
  </si>
  <si>
    <t xml:space="preserve">Centro de Tecnología Avanzada, A. C. </t>
  </si>
  <si>
    <t>CIBNOR</t>
  </si>
  <si>
    <t>Centro de Investigaciones Biológicas del Noroeste, S.C.</t>
  </si>
  <si>
    <t>CICESE</t>
  </si>
  <si>
    <t>Centro de Investigación Científica y de Educación Superior de Ensenada, Baja California</t>
  </si>
  <si>
    <t>CICIG</t>
  </si>
  <si>
    <t>Centro de Investigación en Ciencias de Información Geoespacial, A. C.</t>
  </si>
  <si>
    <t>CICY</t>
  </si>
  <si>
    <t>Centro de Investigación Científica de Yucatán, A. C.</t>
  </si>
  <si>
    <t>CIDE</t>
  </si>
  <si>
    <t>Centro de Investigación y Docencia Económicas A.C.</t>
  </si>
  <si>
    <t>CIDESI</t>
  </si>
  <si>
    <t>Centro de Ingeniería y Desarrollo Industrial</t>
  </si>
  <si>
    <t>CIDETEQ</t>
  </si>
  <si>
    <t>Centro de Investigación y Desarrollo Tecnológico en Electroquímica S.C.</t>
  </si>
  <si>
    <t>CIESAS</t>
  </si>
  <si>
    <t>Centro de Investigaciones y Estudios Superiores en Antropología Social</t>
  </si>
  <si>
    <t>CIJ</t>
  </si>
  <si>
    <t>Centros de Integración Juvenil A.C.</t>
  </si>
  <si>
    <t>CIMAT</t>
  </si>
  <si>
    <t>Centro de Investigación en Matemáticas A.C.</t>
  </si>
  <si>
    <t>CIMAV</t>
  </si>
  <si>
    <t>Centro de Investigación en Materiales Avanzados S.C.</t>
  </si>
  <si>
    <t>CINVESTAV</t>
  </si>
  <si>
    <t>Centro de Investigación y de Estudios Avanzados del Instituto Politécnico Nacional</t>
  </si>
  <si>
    <t>CIO</t>
  </si>
  <si>
    <t>Centro de Investigaciones en Óptica A.C.</t>
  </si>
  <si>
    <t>CIQA</t>
  </si>
  <si>
    <t>Centro de Investigación en Química Aplicada</t>
  </si>
  <si>
    <t>CJEF</t>
  </si>
  <si>
    <t>Consejería Jurídica del Ejecutivo Federal</t>
  </si>
  <si>
    <t>CMM</t>
  </si>
  <si>
    <t>Casa de Moneda de México</t>
  </si>
  <si>
    <t>CNA</t>
  </si>
  <si>
    <t>Comisión Nacional del Agua</t>
  </si>
  <si>
    <t>CNBBBJ</t>
  </si>
  <si>
    <t>Coordinación Nacional de Becas para el Bienestar Benito Juárez</t>
  </si>
  <si>
    <t>CNBV</t>
  </si>
  <si>
    <t>Comisión Nacional Bancaria y de Valores</t>
  </si>
  <si>
    <t>CNH</t>
  </si>
  <si>
    <t>Comisión Nacional de Hidrocarburos</t>
  </si>
  <si>
    <t>CNI</t>
  </si>
  <si>
    <t>Centro Nacional de Inteligencia</t>
  </si>
  <si>
    <t>CNSF</t>
  </si>
  <si>
    <t>Comisión Nacional de Seguros y Fianzas</t>
  </si>
  <si>
    <t>CNSNS</t>
  </si>
  <si>
    <t>Comisión Nacional de Seguridad Nuclear y Salvaguardias</t>
  </si>
  <si>
    <t>COFAA</t>
  </si>
  <si>
    <t>Comisión de Operación y Fomento de Actividades Académicas</t>
  </si>
  <si>
    <t>COFEPRIS</t>
  </si>
  <si>
    <t>Comisión Federal para la Protección contra Riesgos Sanitarios</t>
  </si>
  <si>
    <t>COLBACH</t>
  </si>
  <si>
    <t>Colegio de Bachilleres</t>
  </si>
  <si>
    <t>COLEF</t>
  </si>
  <si>
    <t>El Colegio de la Frontera Norte</t>
  </si>
  <si>
    <t>COLMICH</t>
  </si>
  <si>
    <t>El Colegio de Michoacán, A. C.</t>
  </si>
  <si>
    <t>COLPOS</t>
  </si>
  <si>
    <t>Colegio de Postgraduados</t>
  </si>
  <si>
    <t>COLSAN</t>
  </si>
  <si>
    <t>El Colegio de San Luis, A. C.</t>
  </si>
  <si>
    <t>COMESA</t>
  </si>
  <si>
    <t>Compañía Mexicana de Exploraciones S.A. de C.V.</t>
  </si>
  <si>
    <t>COMIMSA</t>
  </si>
  <si>
    <t>Corporación Mexicana de Investigación en Materiales, S.A. de C.V.</t>
  </si>
  <si>
    <t>CONACYT</t>
  </si>
  <si>
    <t>Consejo Nacional de Ciencia y Tecnología</t>
  </si>
  <si>
    <t>CONADE</t>
  </si>
  <si>
    <t>Comisión Nacional de Cultura Física y Deporte</t>
  </si>
  <si>
    <t>CONADIS</t>
  </si>
  <si>
    <t>Consejo Nacional para el Desarrollo y la Inclusión de las Personas con Discapacidad</t>
  </si>
  <si>
    <t>CONAFE</t>
  </si>
  <si>
    <t>Consejo Nacional de Fomento Educativo</t>
  </si>
  <si>
    <t>CONAFOR</t>
  </si>
  <si>
    <t>Comisión Nacional Forestal</t>
  </si>
  <si>
    <t>CONALEP</t>
  </si>
  <si>
    <t>Colegio Nacional de Educación Profesional Técnica</t>
  </si>
  <si>
    <t>CONALITEG</t>
  </si>
  <si>
    <t>Comisión Nacional de Libros de Texto Gratuitos</t>
  </si>
  <si>
    <t>CONAMED</t>
  </si>
  <si>
    <t>Comisión Nacional de Arbitraje Médico</t>
  </si>
  <si>
    <t>CONAMER</t>
  </si>
  <si>
    <t>Comisión Nacional de Mejora Regulatoria</t>
  </si>
  <si>
    <t>CONANP</t>
  </si>
  <si>
    <t>Comisión Nacional de Áreas Naturales Protegidas</t>
  </si>
  <si>
    <t>CONAPESCA</t>
  </si>
  <si>
    <t>Comisión Nacional de Acuacultura y Pesca</t>
  </si>
  <si>
    <t>CONAPO</t>
  </si>
  <si>
    <t>Consejo Nacional de Población</t>
  </si>
  <si>
    <t>CONAPRED</t>
  </si>
  <si>
    <t>Consejo Nacional para Prevenir la Discriminación</t>
  </si>
  <si>
    <t>CONASAMI</t>
  </si>
  <si>
    <t>Comisión Nacional de los Salarios Mínimos</t>
  </si>
  <si>
    <t>CONASE</t>
  </si>
  <si>
    <t>Coordinación Nacional Antisecuestro</t>
  </si>
  <si>
    <t>CONAVI</t>
  </si>
  <si>
    <t>Comisión Nacional de Vivienda</t>
  </si>
  <si>
    <t>CONAZA</t>
  </si>
  <si>
    <t>Comisión Nacional de las Zonas Áridas</t>
  </si>
  <si>
    <t>CONBIOETICA</t>
  </si>
  <si>
    <t>Comisión Nacional de Bioética</t>
  </si>
  <si>
    <t>CONDUSEF</t>
  </si>
  <si>
    <t>Comisión Nacional para la Protección y Defensa de los Usuarios de Servicios Financieros</t>
  </si>
  <si>
    <t>CONEVAL</t>
  </si>
  <si>
    <t>Consejo Nacional de Evaluación de la Política de Desarrollo Social</t>
  </si>
  <si>
    <t>CONOCER</t>
  </si>
  <si>
    <t>Consejo Nacional de Normalización y Certificación de Competencias Laborales</t>
  </si>
  <si>
    <t>CONSAR</t>
  </si>
  <si>
    <t>Comisión Nacional del Sistema de Ahorro para el Retiro</t>
  </si>
  <si>
    <t>CONUEE</t>
  </si>
  <si>
    <t>Comisión Nacional para el Uso Eficiente de la Energía</t>
  </si>
  <si>
    <t>CRAECHIS</t>
  </si>
  <si>
    <t>Centro Regional de Alta Especialidad de Chiapas</t>
  </si>
  <si>
    <t>CRE</t>
  </si>
  <si>
    <t>Comisión Reguladora de Energía</t>
  </si>
  <si>
    <t>CSAEGRO</t>
  </si>
  <si>
    <t>Colegio Superior Agropecuario del Estado de Guerrero</t>
  </si>
  <si>
    <t>CULTURA</t>
  </si>
  <si>
    <t xml:space="preserve">Secretaría de Cultura </t>
  </si>
  <si>
    <t>DICONSA</t>
  </si>
  <si>
    <t>Diconsa, S.A. de C.V.</t>
  </si>
  <si>
    <t>DR. MANUEL GEA</t>
  </si>
  <si>
    <t>Hospital General Dr. Manuel Gea González</t>
  </si>
  <si>
    <t>ECHASA</t>
  </si>
  <si>
    <t>Estudios Churubusco Azteca, S.A.</t>
  </si>
  <si>
    <t>ECOSUR</t>
  </si>
  <si>
    <t>El Colegio de la Frontera Sur</t>
  </si>
  <si>
    <t>EDUCAL</t>
  </si>
  <si>
    <t>Educal, S.A. de C.V.</t>
  </si>
  <si>
    <t>ESSA</t>
  </si>
  <si>
    <t>Exportadora de Sal, S.A. de C.V.</t>
  </si>
  <si>
    <t>FCE</t>
  </si>
  <si>
    <t>Fondo de Cultura Económica</t>
  </si>
  <si>
    <t>FICINE</t>
  </si>
  <si>
    <t>Fideicomiso para la Cineteca Nacional</t>
  </si>
  <si>
    <t>FIDENA</t>
  </si>
  <si>
    <t>Fideicomiso de Formación y Capacitación para el Personal de la Marina Mercante Nacional</t>
  </si>
  <si>
    <t>FIFOMI</t>
  </si>
  <si>
    <t>Fideicomiso de Fomento Minero</t>
  </si>
  <si>
    <t>FIFONAFE</t>
  </si>
  <si>
    <t>Fideicomiso Fondo Nacional de Fomento Ejidal</t>
  </si>
  <si>
    <t>FIRA</t>
  </si>
  <si>
    <t>Fideicomisos Instituidos en Relación con la Agricultura</t>
  </si>
  <si>
    <t>FIRCO</t>
  </si>
  <si>
    <t>Fideicomiso de Riesgo Compartido</t>
  </si>
  <si>
    <t>FIT</t>
  </si>
  <si>
    <t>Ferrocarril del Istmo de Tehuantepec,  S.A. de C.V.</t>
  </si>
  <si>
    <t>FND</t>
  </si>
  <si>
    <t>Financiera Nacional de Desarrollo Agropecuario, Rural, Forestal y Pesquero</t>
  </si>
  <si>
    <t>FOCIR</t>
  </si>
  <si>
    <t>Fondo de Capitalización e Inversión del Sector Rural</t>
  </si>
  <si>
    <t>FONART</t>
  </si>
  <si>
    <t>Fondo Nacional para el Fomento de las Artesanías</t>
  </si>
  <si>
    <t>FONATUR</t>
  </si>
  <si>
    <t>Fondo Nacional de Fomento al Turismo</t>
  </si>
  <si>
    <t>FONHAPO</t>
  </si>
  <si>
    <t>Fideicomiso Fondo Nacional de Habitaciones Populares</t>
  </si>
  <si>
    <t>FOVISSSTE</t>
  </si>
  <si>
    <t>Fondo de la Vivienda del Issste</t>
  </si>
  <si>
    <t>GACM</t>
  </si>
  <si>
    <t>Grupo Aeroportuario de la Ciudad de México, S.A. de C.V.</t>
  </si>
  <si>
    <t>HGM</t>
  </si>
  <si>
    <t>Hospital General de México Dr. Eduardo Liceaga</t>
  </si>
  <si>
    <t>HIM</t>
  </si>
  <si>
    <t>Hospital Infantil de México Federico Gómez</t>
  </si>
  <si>
    <t>HJM</t>
  </si>
  <si>
    <t>Hospital Juárez de México</t>
  </si>
  <si>
    <t>HM</t>
  </si>
  <si>
    <t>Hospital de la Mujer</t>
  </si>
  <si>
    <t>HNH</t>
  </si>
  <si>
    <t>Hospital Nacional Homeopático</t>
  </si>
  <si>
    <t>HRAEB</t>
  </si>
  <si>
    <t>Hospital Regional de Alta Especialidad del Bajío</t>
  </si>
  <si>
    <t>HRAEI</t>
  </si>
  <si>
    <t>Hospital Regional de Alta Especialidad de Ixtapaluca</t>
  </si>
  <si>
    <t>HRAEOAX</t>
  </si>
  <si>
    <t>Hospital Regional de Alta Especialidad de Oaxaca</t>
  </si>
  <si>
    <t>HRAEV</t>
  </si>
  <si>
    <t>Hospital Regional de Alta Especialidad de Ciudad Victoria "Bicentenario 2010"</t>
  </si>
  <si>
    <t>HRAEY</t>
  </si>
  <si>
    <t>Hospital Regional de Alta Especialidad de la Península de Yucatán</t>
  </si>
  <si>
    <t>IEPSA</t>
  </si>
  <si>
    <t>Impresora y Encuadernadora Progreso, S.A. de C.V.</t>
  </si>
  <si>
    <t>IMCINE</t>
  </si>
  <si>
    <t>Instituto Mexicano de Cinematografía</t>
  </si>
  <si>
    <t>IMER</t>
  </si>
  <si>
    <t>Instituto Mexicano de la Radio</t>
  </si>
  <si>
    <t>IMJ</t>
  </si>
  <si>
    <t>Instituto Mexicano de la Juventud</t>
  </si>
  <si>
    <t>IMP</t>
  </si>
  <si>
    <t>Instituto Mexicano del Petróleo</t>
  </si>
  <si>
    <t>IMPI</t>
  </si>
  <si>
    <t>Instituto Mexicano de la Propiedad Industrial</t>
  </si>
  <si>
    <t>IMSS</t>
  </si>
  <si>
    <t>Instituto Mexicano del Seguro Social</t>
  </si>
  <si>
    <t>IMT</t>
  </si>
  <si>
    <t>Instituto Mexicano del Transporte</t>
  </si>
  <si>
    <t>IMTA</t>
  </si>
  <si>
    <t>Instituto Mexicano de Tecnología del Agua</t>
  </si>
  <si>
    <t>INACIPE</t>
  </si>
  <si>
    <t>Instituto Nacional de Ciencias Penales</t>
  </si>
  <si>
    <t>INAES</t>
  </si>
  <si>
    <t>Instituto Nacional de la Economía Social</t>
  </si>
  <si>
    <t>INAH</t>
  </si>
  <si>
    <t>Instituto Nacional de Antropología e Historia</t>
  </si>
  <si>
    <t>INALI</t>
  </si>
  <si>
    <t>Instituto Nacional de Lenguas Indígenas</t>
  </si>
  <si>
    <t>INAOE</t>
  </si>
  <si>
    <t>Instituto Nacional de Astrofísica, Óptica y Electrónica</t>
  </si>
  <si>
    <t>INAPAM</t>
  </si>
  <si>
    <t>Instituto Nacional de las Personas Adultas Mayores</t>
  </si>
  <si>
    <t>INAPESCA</t>
  </si>
  <si>
    <t>Instituto Nacional de Pesca</t>
  </si>
  <si>
    <t>INBAL</t>
  </si>
  <si>
    <t>Instituto Nacional de Bellas Artes y Literatura</t>
  </si>
  <si>
    <t>INCA RURAL</t>
  </si>
  <si>
    <t>Instituto Nacional para el Desarrollo de Capacidades del Sector Rural A.C.</t>
  </si>
  <si>
    <t>INCAN</t>
  </si>
  <si>
    <t>Instituto Nacional de Cancerología</t>
  </si>
  <si>
    <t>INCARD</t>
  </si>
  <si>
    <t>Instituto Nacional de Cardiología Ignacio Chávez</t>
  </si>
  <si>
    <t>INCMNSZ</t>
  </si>
  <si>
    <t>Instituto Nacional de Ciencias Médicas y Nutrición Salvador Zubirán</t>
  </si>
  <si>
    <t>INDAABIN</t>
  </si>
  <si>
    <t>Instituto de Administración y Avalúos de Bienes Nacionales</t>
  </si>
  <si>
    <t>INDAUTOR</t>
  </si>
  <si>
    <t>Instituto Nacional del Derecho de Autor</t>
  </si>
  <si>
    <t>INDEP</t>
  </si>
  <si>
    <t>Instituto para Devolver al Pueblo lo Robado</t>
  </si>
  <si>
    <t>INDESOL</t>
  </si>
  <si>
    <t>Instituto Nacional de Desarrollo Social</t>
  </si>
  <si>
    <t>INDETEC</t>
  </si>
  <si>
    <t>Instituto Para el Desarrollo Técnico  de las Haciendas Públicas</t>
  </si>
  <si>
    <t>INEA</t>
  </si>
  <si>
    <t>Instituto Nacional para la Educación de los Adultos</t>
  </si>
  <si>
    <t>INEA-BC</t>
  </si>
  <si>
    <t>Instituto Nacional para la Educación de los Adultos. Delegación en Baja California.</t>
  </si>
  <si>
    <t>INEA-CDMX</t>
  </si>
  <si>
    <t>Instituto Nacional para la Educación de los Adultos. Delegación en la Ciudad de México.</t>
  </si>
  <si>
    <t>INEA-NL</t>
  </si>
  <si>
    <t>Instituto Nacional para la Educación de los Adultos. Delegación en Nuevo León.</t>
  </si>
  <si>
    <t>INEA-QRO</t>
  </si>
  <si>
    <t>Instituto Nacional para la Educación de los Adultos. Delegación en Querétaro.</t>
  </si>
  <si>
    <t>INECC</t>
  </si>
  <si>
    <t>Instituto Nacional de Ecología y Cambio Climático</t>
  </si>
  <si>
    <t>INECOL</t>
  </si>
  <si>
    <t>Instituto de Ecología A.C.</t>
  </si>
  <si>
    <t>INEEL</t>
  </si>
  <si>
    <t>Instituto Nacional de Electricidad y Energías Limpias</t>
  </si>
  <si>
    <t>INER</t>
  </si>
  <si>
    <t>Instituto Nacional de Enfermedades Respiratorias Ismael Cosío Villegas</t>
  </si>
  <si>
    <t>INFONACOT</t>
  </si>
  <si>
    <t>Instituto del Fondo Nacional para el Consumo de los Trabajadores</t>
  </si>
  <si>
    <t>INFOTEC</t>
  </si>
  <si>
    <t>Centro de Investigación e Innovación en Tecnologías de la Información y Comunicación</t>
  </si>
  <si>
    <t>INGER</t>
  </si>
  <si>
    <t>Instituto Nacional de Geriatría</t>
  </si>
  <si>
    <t>INIFAP</t>
  </si>
  <si>
    <t>Instituto Nacional de Investigaciones Forestales, Agrícolas y Pecuarias</t>
  </si>
  <si>
    <t>INIFED</t>
  </si>
  <si>
    <t>Instituto Nacional de la Infraestructura Física Educativa</t>
  </si>
  <si>
    <t>ININ</t>
  </si>
  <si>
    <t>Instituto Nacional de Investigaciones Nucleares</t>
  </si>
  <si>
    <t>INM</t>
  </si>
  <si>
    <t>Instituto Nacional de Migración</t>
  </si>
  <si>
    <t>INMEGEN</t>
  </si>
  <si>
    <t>Instituto Nacional de Medicina Genómica</t>
  </si>
  <si>
    <t>INMUJERES</t>
  </si>
  <si>
    <t>Instituto Nacional de las Mujeres</t>
  </si>
  <si>
    <t>INNN</t>
  </si>
  <si>
    <t>Instituto Nacional de Neurología y Neurocirugía Manuel Velasco Suárez</t>
  </si>
  <si>
    <t>INP</t>
  </si>
  <si>
    <t>Instituto Nacional de Pediatría</t>
  </si>
  <si>
    <t>INPER</t>
  </si>
  <si>
    <t>Instituto Nacional de Perinatología Isidro Espinosa de los Reyes</t>
  </si>
  <si>
    <t>INPI</t>
  </si>
  <si>
    <t>Instituto Nacional de los Pueblos Indígenas</t>
  </si>
  <si>
    <t>INPSIQ</t>
  </si>
  <si>
    <t>Instituto Nacional de Psiquiatría Ramón de la Fuente Muñiz</t>
  </si>
  <si>
    <t>INR</t>
  </si>
  <si>
    <t>Instituto Nacional de Rehabilitación</t>
  </si>
  <si>
    <t>INSABI</t>
  </si>
  <si>
    <t>Instituto de Salud para el Bienestar</t>
  </si>
  <si>
    <t>INSP</t>
  </si>
  <si>
    <t>Instituto Nacional de Salud Pública</t>
  </si>
  <si>
    <t>INSUS</t>
  </si>
  <si>
    <t>Instituto Nacional del Suelo Sustentable</t>
  </si>
  <si>
    <t>IPAB</t>
  </si>
  <si>
    <t>Instituto para la Protección al Ahorro Bancario</t>
  </si>
  <si>
    <t>IPICYT</t>
  </si>
  <si>
    <t>Instituto Potosino de Investigación Científica y Tecnológica A.C.</t>
  </si>
  <si>
    <t>IPN</t>
  </si>
  <si>
    <t>Instituto Politécnico Nacional</t>
  </si>
  <si>
    <t>ISSFAM</t>
  </si>
  <si>
    <t>Instituto de Seguridad Social para las Fuerzas Armadas Mexicanas</t>
  </si>
  <si>
    <t>ISSSTE</t>
  </si>
  <si>
    <t>Instituto de Seguridad y Servicios Sociales de los Trabajadores del Estado</t>
  </si>
  <si>
    <t>ISSSTE-CMN20NOV</t>
  </si>
  <si>
    <t>Centro Médico Nacional 20 de Noviembre</t>
  </si>
  <si>
    <t>ISSSTE-DEL-AGS</t>
  </si>
  <si>
    <t>ISSSTE Delegación Estatal en Aguascalientes</t>
  </si>
  <si>
    <t>ISSSTE-DEL-BC</t>
  </si>
  <si>
    <t>ISSSTE Delegación Estatal en Baja California</t>
  </si>
  <si>
    <t>ISSSTE-DEL-BCS</t>
  </si>
  <si>
    <t>ISSSTE Delegación Estatal en Baja California Sur</t>
  </si>
  <si>
    <t>ISSSTE-DEL-CAM</t>
  </si>
  <si>
    <t>ISSSTE Delegación Estatal en Campeche</t>
  </si>
  <si>
    <t>ISSSTE-DEL-CHIH</t>
  </si>
  <si>
    <t>ISSSTE Delegación Estatal en Chihuahua</t>
  </si>
  <si>
    <t>ISSSTE-DEL-CHIS</t>
  </si>
  <si>
    <t>ISSSTE Delegación Estatal en Chiapas</t>
  </si>
  <si>
    <t>ISSSTE-DEL-COA</t>
  </si>
  <si>
    <t>ISSSTE Delegación Estatal en Coahuila</t>
  </si>
  <si>
    <t>ISSSTE-DEL-COL</t>
  </si>
  <si>
    <t>ISSSTE Delegación Estatal en Colima</t>
  </si>
  <si>
    <t>ISSSTE-DEL-DGO</t>
  </si>
  <si>
    <t>ISSSTE Delegación Estatal en Durango</t>
  </si>
  <si>
    <t>ISSSTE-DEL-GTO</t>
  </si>
  <si>
    <t>ISSSTE Delegación Estatal en Guanajuato</t>
  </si>
  <si>
    <t>ISSSTE-DEL-HGO</t>
  </si>
  <si>
    <t>ISSSTE Delegación Estatal en Hidalgo</t>
  </si>
  <si>
    <t>ISSSTE-DEL-JAL</t>
  </si>
  <si>
    <t>ISSSTE Delegación Estatal en Jalisco</t>
  </si>
  <si>
    <t>ISSSTE-DEL-MEX</t>
  </si>
  <si>
    <t>ISSSTE Delegación Estatal en México</t>
  </si>
  <si>
    <t>ISSSTE-DEL-MICH</t>
  </si>
  <si>
    <t>ISSSTE Delegación Estatal en Michoacán</t>
  </si>
  <si>
    <t>ISSSTE-DEL-MOR</t>
  </si>
  <si>
    <t>ISSSTE Delegación Estatal en Morelos</t>
  </si>
  <si>
    <t>ISSSTE-DEL-NAY</t>
  </si>
  <si>
    <t>ISSSTE Delegación Estatal en Nayarit</t>
  </si>
  <si>
    <t>ISSSTE-DEL-NL</t>
  </si>
  <si>
    <t>ISSSTE Delegación Estatal en Nuevo León</t>
  </si>
  <si>
    <t>ISSSTE-DEL-OAX</t>
  </si>
  <si>
    <t>ISSSTE Delegación Estatal en Oaxaca</t>
  </si>
  <si>
    <t>ISSSTE-DEL-PUE</t>
  </si>
  <si>
    <t>ISSSTE Delegación Estatal en Puebla</t>
  </si>
  <si>
    <t>ISSSTE-DEL-QRO</t>
  </si>
  <si>
    <t>ISSSTE Delegación Estatal en Querétaro</t>
  </si>
  <si>
    <t>ISSSTE-DEL-QROO</t>
  </si>
  <si>
    <t>ISSSTE Delegación Estatal en Quintana Roo</t>
  </si>
  <si>
    <t>ISSSTE-DEL-SIN</t>
  </si>
  <si>
    <t>ISSSTE Delegación Estatal en Sinaloa</t>
  </si>
  <si>
    <t>ISSSTE-DEL-SLP</t>
  </si>
  <si>
    <t>ISSSTE Delegación Estatal en San Luis Potosí</t>
  </si>
  <si>
    <t>ISSSTE-DEL-SON</t>
  </si>
  <si>
    <t>ISSSTE Delegación Estatal en Sonora</t>
  </si>
  <si>
    <t>ISSSTE-DEL-TAB</t>
  </si>
  <si>
    <t>ISSSTE Delegación Estatal en Tabasco</t>
  </si>
  <si>
    <t>ISSSTE-DEL-TAM</t>
  </si>
  <si>
    <t>ISSSTE Delegación Estatal en Tamaulipas</t>
  </si>
  <si>
    <t>ISSSTE-DEL-TLAX</t>
  </si>
  <si>
    <t>ISSSTE Delegación Estatal en Tlaxcala</t>
  </si>
  <si>
    <t>ISSSTE-DEL-VER</t>
  </si>
  <si>
    <t>ISSSTE Delegación Estatal en Veracruz</t>
  </si>
  <si>
    <t>ISSSTE-DEL-YUC</t>
  </si>
  <si>
    <t>ISSSTE Delegación Estatal en Yucatán</t>
  </si>
  <si>
    <t>ISSSTE-DEL-ZAC</t>
  </si>
  <si>
    <t>ISSSTE Delegación Estatal en Zacatecas</t>
  </si>
  <si>
    <t>ISSSTE-HR1OCT</t>
  </si>
  <si>
    <t>Hospital Regional "1° de Octubre"</t>
  </si>
  <si>
    <t>ISSSTE-HRALM</t>
  </si>
  <si>
    <t>Hospital Regional "Lic. Adolfo López Mateos"</t>
  </si>
  <si>
    <t>ISSSTE-HRAMCV</t>
  </si>
  <si>
    <t>Hospital Regional "A" Manuel Cárdenas de la Vega, Culiacán, Sinaloa</t>
  </si>
  <si>
    <t>ISSSTE-HRBCRM</t>
  </si>
  <si>
    <t>Hospital Regional Tipo "B" Centenario de la Revolución Mexicana, Emiliano Zapata, Mor</t>
  </si>
  <si>
    <t>ISSSTE-HRBI</t>
  </si>
  <si>
    <t>Hospital Regional Bicentenario de la Independencia (ISSSTE)</t>
  </si>
  <si>
    <t>ISSSTE-HRDVGF</t>
  </si>
  <si>
    <t>Hospital Regional "Dr. Valentín Gómez Farías"</t>
  </si>
  <si>
    <t>ISSSTE-HRGIZ</t>
  </si>
  <si>
    <t>Hospital Regional "Gral. Ignacio Zaragoza"</t>
  </si>
  <si>
    <t>ISSSTE-HRLEO</t>
  </si>
  <si>
    <t>Hospital Regional de León (ISSSTE)</t>
  </si>
  <si>
    <t>ISSSTE-HRM</t>
  </si>
  <si>
    <t>Hospital Regional "Monterrey"</t>
  </si>
  <si>
    <t>ISSSTE-HRMER</t>
  </si>
  <si>
    <t>Hospital Regional de Mérida (ISSSTE)</t>
  </si>
  <si>
    <t>ISSSTE-HRMOR</t>
  </si>
  <si>
    <t>Hospital Regional Morelia (ISSSTE)</t>
  </si>
  <si>
    <t>ISSSTE-HRPJ</t>
  </si>
  <si>
    <t>Hospital Regional Presidente Juárez (ISSSTE)</t>
  </si>
  <si>
    <t>ISSSTE-HRPUE</t>
  </si>
  <si>
    <t>Hospital Regional de Puebla (ISSSTE)</t>
  </si>
  <si>
    <t>ISSSTE-HRVER</t>
  </si>
  <si>
    <t>Hospital Regional de Veracruz (ISSSTE)</t>
  </si>
  <si>
    <t>ISSSTE-REG-NTE</t>
  </si>
  <si>
    <t>ISSSTE Delegación Regional Norte</t>
  </si>
  <si>
    <t>ISSSTE-REG-OTE</t>
  </si>
  <si>
    <t>ISSSTE Delegación Regional Oriente</t>
  </si>
  <si>
    <t>ISSSTE-REG-PTE</t>
  </si>
  <si>
    <t>ISSSTE Delegación Regional Poniente</t>
  </si>
  <si>
    <t>ISSSTE-REG-SUR</t>
  </si>
  <si>
    <t>ISSSTE Delegación Regional Sur</t>
  </si>
  <si>
    <t>LICONSA</t>
  </si>
  <si>
    <t>Liconsa, S. A. de C. V.</t>
  </si>
  <si>
    <t>LOTENAL</t>
  </si>
  <si>
    <t>Lotería Nacional para la Asistencia Pública</t>
  </si>
  <si>
    <t>MORA</t>
  </si>
  <si>
    <t>Instituto de Investigaciones Dr. José María Luis Mora</t>
  </si>
  <si>
    <t>NAFIN</t>
  </si>
  <si>
    <t>Nacional Financiera</t>
  </si>
  <si>
    <t>NOTIMEX</t>
  </si>
  <si>
    <t>NOTIMEX, Agencia de Noticias del Estado Mexicano</t>
  </si>
  <si>
    <t>OADPRS</t>
  </si>
  <si>
    <t>Órgano Administrativo Desconcentrado Prevención y Readaptación Social</t>
  </si>
  <si>
    <t>PA</t>
  </si>
  <si>
    <t>Procuraduría Agraria</t>
  </si>
  <si>
    <t>PENSIONISSSTE</t>
  </si>
  <si>
    <t>Fondo Nacional de Pensiones de los Trabajadores al Servicio del Estado</t>
  </si>
  <si>
    <t>PF</t>
  </si>
  <si>
    <t>Policía Federal</t>
  </si>
  <si>
    <t>POI</t>
  </si>
  <si>
    <t>Patronato de Obras e Instalaciones del Instituto Politécnico Nacional</t>
  </si>
  <si>
    <t>PR</t>
  </si>
  <si>
    <t>Presidencia de la República</t>
  </si>
  <si>
    <t>PRODECON</t>
  </si>
  <si>
    <t>Procuraduría de la Defensa del Contribuyente</t>
  </si>
  <si>
    <t>PROFECO</t>
  </si>
  <si>
    <t>Procuraduría Federal del Consumidor</t>
  </si>
  <si>
    <t>PROFEDET</t>
  </si>
  <si>
    <t>Procuraduría Federal de la Defensa del Trabajo</t>
  </si>
  <si>
    <t>PROFEPA</t>
  </si>
  <si>
    <t>Procuraduría Federal de Protección al Ambiente</t>
  </si>
  <si>
    <t>PROMTEL</t>
  </si>
  <si>
    <t>Organismo Promotor de Inversiones en Telecomunicaciones</t>
  </si>
  <si>
    <t>PRONABIVE</t>
  </si>
  <si>
    <t>Productora Nacional de Biológicos Veterinarios</t>
  </si>
  <si>
    <t>PRONOSTICOS</t>
  </si>
  <si>
    <t>Pronósticos para la Asistencia Pública</t>
  </si>
  <si>
    <t>RADIOEDUCACION</t>
  </si>
  <si>
    <t>Radio Educación</t>
  </si>
  <si>
    <t>RAN</t>
  </si>
  <si>
    <t>Registro Agrario Nacional</t>
  </si>
  <si>
    <t>SACM</t>
  </si>
  <si>
    <t>Servicios Aeroportuarios de la Ciudad de México, S.A. de C.V.</t>
  </si>
  <si>
    <t>SADER</t>
  </si>
  <si>
    <t xml:space="preserve">Secretaría de Agricultura y Desarrollo Rural </t>
  </si>
  <si>
    <t>SAP</t>
  </si>
  <si>
    <t>Servicios de Atención Psiquiátrica</t>
  </si>
  <si>
    <t>SAT</t>
  </si>
  <si>
    <t>Servicio de Administración Tributaria</t>
  </si>
  <si>
    <t>SCT</t>
  </si>
  <si>
    <t>Secretaría de Comunicaciones y Transportes</t>
  </si>
  <si>
    <t>SE</t>
  </si>
  <si>
    <t>Secretaría de Economía</t>
  </si>
  <si>
    <t>SECTUR</t>
  </si>
  <si>
    <t>Secretaría de Turismo</t>
  </si>
  <si>
    <t>SEDATU</t>
  </si>
  <si>
    <t>Secretaría de Desarrollo Agrario, Territorial y Urbano</t>
  </si>
  <si>
    <t>SEDENA</t>
  </si>
  <si>
    <t>Secretaría de la Defensa Nacional</t>
  </si>
  <si>
    <t>SEGOB</t>
  </si>
  <si>
    <t>Secretaría de Gobernación</t>
  </si>
  <si>
    <t>SEMAR</t>
  </si>
  <si>
    <t>Secretaría de Marina</t>
  </si>
  <si>
    <t>SEMARNAT</t>
  </si>
  <si>
    <t>Secretaría de Medio Ambiente y Recursos Naturales</t>
  </si>
  <si>
    <t>SENASICA</t>
  </si>
  <si>
    <t>Servicio Nacional de Sanidad, Inocuidad y Calidad Agroalimentaria</t>
  </si>
  <si>
    <t>SENEAM</t>
  </si>
  <si>
    <t>Servicios a la Navegación en el Espacio Aéreo Mexicano</t>
  </si>
  <si>
    <t>SENER</t>
  </si>
  <si>
    <t>Secretaría de Energía</t>
  </si>
  <si>
    <t>SEP</t>
  </si>
  <si>
    <t>Secretaría de Educación Pública</t>
  </si>
  <si>
    <t>SEPOMEX</t>
  </si>
  <si>
    <t>Servicio Postal Mexicano</t>
  </si>
  <si>
    <t>SESNA</t>
  </si>
  <si>
    <t>Secretaría Ejecutiva del Sistema Nacional Anticorrupción</t>
  </si>
  <si>
    <t>SESNSP</t>
  </si>
  <si>
    <t>Secretariado Ejecutivo del Sistema Nacional de Seguridad Pública</t>
  </si>
  <si>
    <t>SFP</t>
  </si>
  <si>
    <t>Secretaría de la Función Pública</t>
  </si>
  <si>
    <t>SGM</t>
  </si>
  <si>
    <t>Servicio Geológico Mexicano</t>
  </si>
  <si>
    <t>SHCP</t>
  </si>
  <si>
    <t>Secretaría de Hacienda y Crédito Público</t>
  </si>
  <si>
    <t>SHF</t>
  </si>
  <si>
    <t>Sociedad Hipotecaria Federal</t>
  </si>
  <si>
    <t>SIAP</t>
  </si>
  <si>
    <t>Servicio de Información Agroalimentaria y Pesquera</t>
  </si>
  <si>
    <t>SNDIF</t>
  </si>
  <si>
    <t>Sistema Nacional para el Desarrollo Integral de la Familia</t>
  </si>
  <si>
    <t>SNICS</t>
  </si>
  <si>
    <t>Servicio Nacional de Inspección y Certificación de Semillas</t>
  </si>
  <si>
    <t>SPF</t>
  </si>
  <si>
    <t>Servicio de Protección Federal</t>
  </si>
  <si>
    <t>SPR</t>
  </si>
  <si>
    <t>Sistema Público de Radiodifusión del Estado Mexicano</t>
  </si>
  <si>
    <t>SRE</t>
  </si>
  <si>
    <t>Secretaría de Relaciones Exteriores</t>
  </si>
  <si>
    <t>SSA</t>
  </si>
  <si>
    <t>Secretaría de Salud</t>
  </si>
  <si>
    <t>STPS</t>
  </si>
  <si>
    <t>Secretaría del Trabajo y Previsión Social</t>
  </si>
  <si>
    <t>SUPERISSSTE</t>
  </si>
  <si>
    <t>Superissste</t>
  </si>
  <si>
    <t>TECNM</t>
  </si>
  <si>
    <t>Tecnológico Nacional de México</t>
  </si>
  <si>
    <t>TELECOMM</t>
  </si>
  <si>
    <t>Telecomunicaciones de México</t>
  </si>
  <si>
    <t>TFCA</t>
  </si>
  <si>
    <t>Tribunal Federal de Conciliación y Arbitraje</t>
  </si>
  <si>
    <t>TGM</t>
  </si>
  <si>
    <t>Talleres Gráficos de México</t>
  </si>
  <si>
    <t>TVMETRO</t>
  </si>
  <si>
    <t>Televisión Metropolitana, S.A. de C.V. (Canal 22)</t>
  </si>
  <si>
    <t>UMQHJC</t>
  </si>
  <si>
    <t>Unidad Médico Quirúrgica del Hospital Juárez Centro</t>
  </si>
  <si>
    <t>UPN</t>
  </si>
  <si>
    <t>Universidad Pedagógica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</si>
</sst>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3">
    <font>
      <sz val="11"/>
      <color theme="1"/>
      <name val="Calibri"/>
      <family val="2"/>
      <scheme val="minor"/>
    </font>
    <font>
      <sz val="11"/>
      <color theme="1"/>
      <name val="Montserrat Light"/>
    </font>
    <font>
      <b/>
      <sz val="11"/>
      <color theme="1"/>
      <name val="Montserrat Light"/>
    </font>
    <font>
      <b/>
      <sz val="11"/>
      <color theme="0"/>
      <name val="Montserrat Light"/>
    </font>
    <font>
      <sz val="11"/>
      <color theme="0"/>
      <name val="Montserrat Light"/>
    </font>
    <font>
      <sz val="10"/>
      <color indexed="8"/>
      <name val="Arial"/>
      <family val="2"/>
    </font>
    <font>
      <b/>
      <sz val="14"/>
      <color theme="0"/>
      <name val="Montserrat Light"/>
    </font>
    <font>
      <b/>
      <sz val="11"/>
      <color theme="0" tint="-0.34998626667073579"/>
      <name val="Montserrat Light"/>
    </font>
    <font>
      <sz val="9"/>
      <color theme="0" tint="-0.34998626667073579"/>
      <name val="Calibri"/>
      <family val="2"/>
    </font>
    <font>
      <b/>
      <sz val="9"/>
      <color theme="0"/>
      <name val="Montserrat Light"/>
    </font>
    <font>
      <b/>
      <sz val="12"/>
      <color theme="0"/>
      <name val="Montserrat Light"/>
    </font>
    <font>
      <sz val="12"/>
      <color theme="0"/>
      <name val="Montserrat Light"/>
    </font>
    <font>
      <b/>
      <sz val="14"/>
      <name val="Montserrat Light"/>
    </font>
    <font>
      <b/>
      <sz val="12"/>
      <color theme="0"/>
      <name val="Montserrat Black"/>
    </font>
    <font>
      <b/>
      <sz val="14"/>
      <name val="Montserrat"/>
    </font>
    <font>
      <sz val="11"/>
      <color theme="0" tint="-0.34998626667073579"/>
      <name val="Montserrat Light"/>
    </font>
    <font>
      <b/>
      <sz val="14"/>
      <color theme="0"/>
      <name val="Montserrat"/>
    </font>
    <font>
      <b/>
      <sz val="18"/>
      <color theme="0"/>
      <name val="Montserrat"/>
    </font>
    <font>
      <sz val="11"/>
      <color theme="0" tint="-0.499984740745262"/>
      <name val="Montserrat Light"/>
    </font>
    <font>
      <sz val="14"/>
      <color theme="1"/>
      <name val="Montserrat"/>
    </font>
    <font>
      <b/>
      <sz val="14"/>
      <color theme="1"/>
      <name val="Montserrat"/>
    </font>
    <font>
      <sz val="13"/>
      <color theme="1"/>
      <name val="Montserrat"/>
    </font>
    <font>
      <b/>
      <sz val="13"/>
      <color theme="1"/>
      <name val="Montserrat"/>
    </font>
    <font>
      <sz val="14"/>
      <color theme="1"/>
      <name val="Calibri"/>
      <family val="2"/>
    </font>
    <font>
      <b/>
      <sz val="14"/>
      <color rgb="FF0000CC"/>
      <name val="Montserrat"/>
    </font>
    <font>
      <b/>
      <sz val="18"/>
      <color theme="1"/>
      <name val="Montserrat"/>
    </font>
    <font>
      <b/>
      <i/>
      <sz val="14"/>
      <color rgb="FF0000CC"/>
      <name val="Montserrat"/>
    </font>
    <font>
      <u/>
      <sz val="14"/>
      <color theme="1"/>
      <name val="Montserrat"/>
    </font>
    <font>
      <b/>
      <sz val="10"/>
      <color theme="0"/>
      <name val="Montserrat Light"/>
    </font>
    <font>
      <b/>
      <sz val="10"/>
      <color theme="1"/>
      <name val="Montserrat Light"/>
    </font>
    <font>
      <b/>
      <sz val="11"/>
      <color theme="0"/>
      <name val="Montserrat"/>
    </font>
    <font>
      <b/>
      <sz val="11"/>
      <color rgb="FF800000"/>
      <name val="Montserrat Light"/>
    </font>
    <font>
      <b/>
      <sz val="10"/>
      <color rgb="FF800000"/>
      <name val="Montserrat Light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8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4000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rgb="FFC00000"/>
      </right>
      <top/>
      <bottom/>
      <diagonal/>
    </border>
    <border>
      <left style="thin">
        <color rgb="FFC00000"/>
      </left>
      <right/>
      <top style="thin">
        <color rgb="FFC00000"/>
      </top>
      <bottom/>
      <diagonal/>
    </border>
    <border>
      <left style="thick">
        <color theme="0" tint="-4.9989318521683403E-2"/>
      </left>
      <right style="thick">
        <color theme="0" tint="-4.9989318521683403E-2"/>
      </right>
      <top style="thick">
        <color theme="0" tint="-4.9989318521683403E-2"/>
      </top>
      <bottom style="thick">
        <color theme="0" tint="-4.9989318521683403E-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0" fontId="8" fillId="0" borderId="2" xfId="1" applyFont="1" applyBorder="1" applyAlignment="1">
      <alignment vertical="center" wrapText="1"/>
    </xf>
    <xf numFmtId="0" fontId="9" fillId="4" borderId="0" xfId="0" applyFont="1" applyFill="1" applyAlignment="1">
      <alignment horizontal="center" vertical="center" wrapText="1"/>
    </xf>
    <xf numFmtId="1" fontId="1" fillId="0" borderId="0" xfId="0" applyNumberFormat="1" applyFont="1" applyAlignment="1" applyProtection="1">
      <alignment horizontal="center" vertical="center"/>
      <protection locked="0"/>
    </xf>
    <xf numFmtId="1" fontId="15" fillId="0" borderId="0" xfId="0" applyNumberFormat="1" applyFont="1" applyAlignment="1" applyProtection="1">
      <alignment horizontal="center" vertical="center"/>
      <protection locked="0"/>
    </xf>
    <xf numFmtId="164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19" fillId="0" borderId="0" xfId="0" applyFont="1"/>
    <xf numFmtId="0" fontId="25" fillId="6" borderId="0" xfId="0" applyFont="1" applyFill="1" applyAlignment="1">
      <alignment horizontal="center" vertical="center"/>
    </xf>
    <xf numFmtId="0" fontId="21" fillId="8" borderId="0" xfId="0" applyFont="1" applyFill="1" applyAlignment="1">
      <alignment vertical="center"/>
    </xf>
    <xf numFmtId="0" fontId="21" fillId="8" borderId="0" xfId="0" applyFont="1" applyFill="1" applyAlignment="1">
      <alignment vertical="center" wrapText="1"/>
    </xf>
    <xf numFmtId="0" fontId="20" fillId="8" borderId="0" xfId="0" applyFont="1" applyFill="1" applyAlignment="1">
      <alignment vertical="center" wrapText="1"/>
    </xf>
    <xf numFmtId="0" fontId="19" fillId="8" borderId="0" xfId="0" applyFont="1" applyFill="1" applyAlignment="1">
      <alignment horizontal="left" vertical="center" indent="2"/>
    </xf>
    <xf numFmtId="0" fontId="19" fillId="8" borderId="0" xfId="0" applyFont="1" applyFill="1" applyAlignment="1">
      <alignment horizontal="left" vertical="center" wrapText="1" indent="2"/>
    </xf>
    <xf numFmtId="0" fontId="8" fillId="3" borderId="0" xfId="1" applyFont="1" applyFill="1" applyAlignment="1">
      <alignment horizontal="center" vertical="center"/>
    </xf>
    <xf numFmtId="0" fontId="8" fillId="0" borderId="0" xfId="1" applyFont="1" applyAlignment="1">
      <alignment vertical="center" wrapText="1"/>
    </xf>
    <xf numFmtId="1" fontId="2" fillId="0" borderId="7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 applyProtection="1">
      <alignment horizontal="center" vertical="center"/>
      <protection locked="0"/>
    </xf>
    <xf numFmtId="0" fontId="30" fillId="7" borderId="3" xfId="0" applyFont="1" applyFill="1" applyBorder="1" applyAlignment="1" applyProtection="1">
      <alignment horizontal="center" vertical="center" wrapText="1"/>
      <protection locked="0"/>
    </xf>
    <xf numFmtId="0" fontId="16" fillId="7" borderId="3" xfId="0" applyFont="1" applyFill="1" applyBorder="1" applyAlignment="1" applyProtection="1">
      <alignment horizontal="center" vertical="center" wrapText="1"/>
      <protection locked="0"/>
    </xf>
    <xf numFmtId="0" fontId="19" fillId="8" borderId="0" xfId="0" applyFont="1" applyFill="1" applyAlignment="1">
      <alignment vertical="center"/>
    </xf>
    <xf numFmtId="0" fontId="29" fillId="0" borderId="7" xfId="0" applyFont="1" applyBorder="1" applyAlignment="1" applyProtection="1">
      <alignment horizontal="center" vertical="center" wrapText="1"/>
      <protection locked="0"/>
    </xf>
    <xf numFmtId="0" fontId="17" fillId="7" borderId="10" xfId="0" applyFont="1" applyFill="1" applyBorder="1" applyAlignment="1" applyProtection="1">
      <alignment horizontal="center" vertical="center" wrapText="1"/>
      <protection locked="0"/>
    </xf>
    <xf numFmtId="0" fontId="31" fillId="2" borderId="7" xfId="0" applyFont="1" applyFill="1" applyBorder="1" applyAlignment="1">
      <alignment horizontal="center" vertical="center"/>
    </xf>
    <xf numFmtId="164" fontId="31" fillId="2" borderId="7" xfId="0" applyNumberFormat="1" applyFont="1" applyFill="1" applyBorder="1" applyAlignment="1">
      <alignment horizontal="center" vertical="center" wrapText="1"/>
    </xf>
    <xf numFmtId="164" fontId="32" fillId="2" borderId="7" xfId="0" applyNumberFormat="1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31" fillId="2" borderId="1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right" vertical="top" wrapText="1" indent="2"/>
    </xf>
    <xf numFmtId="0" fontId="12" fillId="5" borderId="0" xfId="0" applyFont="1" applyFill="1" applyAlignment="1">
      <alignment horizontal="right" vertical="top" wrapText="1" indent="2"/>
    </xf>
    <xf numFmtId="0" fontId="11" fillId="4" borderId="0" xfId="0" applyFont="1" applyFill="1" applyAlignment="1">
      <alignment horizontal="left" vertical="center" wrapText="1" indent="2"/>
    </xf>
    <xf numFmtId="0" fontId="18" fillId="5" borderId="0" xfId="0" applyFont="1" applyFill="1" applyAlignment="1" applyProtection="1">
      <alignment horizontal="center" vertical="center" wrapText="1"/>
      <protection locked="0"/>
    </xf>
    <xf numFmtId="0" fontId="4" fillId="5" borderId="0" xfId="0" applyFont="1" applyFill="1" applyAlignment="1" applyProtection="1">
      <alignment horizontal="center" vertical="center" wrapText="1"/>
      <protection locked="0"/>
    </xf>
    <xf numFmtId="0" fontId="28" fillId="4" borderId="0" xfId="0" applyFont="1" applyFill="1" applyAlignment="1">
      <alignment horizontal="center" vertical="center" wrapText="1"/>
    </xf>
    <xf numFmtId="0" fontId="28" fillId="4" borderId="8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 applyProtection="1">
      <alignment horizontal="center" vertical="center" wrapText="1"/>
      <protection locked="0"/>
    </xf>
    <xf numFmtId="0" fontId="10" fillId="4" borderId="9" xfId="0" applyFont="1" applyFill="1" applyBorder="1" applyAlignment="1">
      <alignment horizontal="right" vertical="center" wrapText="1" indent="1"/>
    </xf>
    <xf numFmtId="0" fontId="10" fillId="4" borderId="6" xfId="0" applyFont="1" applyFill="1" applyBorder="1" applyAlignment="1">
      <alignment horizontal="right" vertical="center" wrapText="1" indent="1"/>
    </xf>
  </cellXfs>
  <cellStyles count="2">
    <cellStyle name="Normal" xfId="0" builtinId="0"/>
    <cellStyle name="Normal_Hoja1" xfId="1" xr:uid="{00000000-0005-0000-0000-000001000000}"/>
  </cellStyles>
  <dxfs count="0"/>
  <tableStyles count="0" defaultTableStyle="TableStyleMedium2" defaultPivotStyle="PivotStyleLight16"/>
  <colors>
    <mruColors>
      <color rgb="FF800000"/>
      <color rgb="FFC00000"/>
      <color rgb="FF0000CC"/>
      <color rgb="FF7400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1460500</xdr:colOff>
      <xdr:row>4</xdr:row>
      <xdr:rowOff>166688</xdr:rowOff>
    </xdr:from>
    <xdr:to>
      <xdr:col>6</xdr:col>
      <xdr:colOff>2373313</xdr:colOff>
      <xdr:row>4</xdr:row>
      <xdr:rowOff>1103313</xdr:rowOff>
    </xdr:to>
    <xdr:sp macro="" textlink="">
      <xdr:nvSpPr>
        <xdr:cNvPr id="2" name="Flecha a la derecha con banda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191625" y="3024188"/>
          <a:ext cx="912813" cy="936625"/>
        </a:xfrm>
        <a:prstGeom prst="stripedRightArrow">
          <a:avLst/>
        </a:prstGeom>
        <a:solidFill>
          <a:schemeClr val="bg1"/>
        </a:solidFill>
        <a:effectLst>
          <a:outerShdw blurRad="88900" dist="1397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B15"/>
  <sheetViews>
    <sheetView showGridLines="0" topLeftCell="B1" zoomScale="70" zoomScaleNormal="70" workbookViewId="0">
      <selection activeCell="B2" sqref="B2"/>
    </sheetView>
  </sheetViews>
  <sheetFormatPr defaultColWidth="10.85546875" defaultRowHeight="18.75"/>
  <cols>
    <col min="1" max="1" width="3.5703125" style="23" customWidth="1"/>
    <col min="2" max="2" width="238.42578125" style="23" customWidth="1"/>
    <col min="3" max="16384" width="10.85546875" style="23"/>
  </cols>
  <sheetData>
    <row r="1" spans="2:2" ht="6" customHeight="1"/>
    <row r="2" spans="2:2" ht="29.45" customHeight="1">
      <c r="B2" s="24" t="s">
        <v>0</v>
      </c>
    </row>
    <row r="3" spans="2:2" ht="4.5" customHeight="1"/>
    <row r="4" spans="2:2" ht="24.95" customHeight="1">
      <c r="B4" s="25" t="s">
        <v>1</v>
      </c>
    </row>
    <row r="5" spans="2:2" ht="24.95" customHeight="1">
      <c r="B5" s="25" t="s">
        <v>2</v>
      </c>
    </row>
    <row r="6" spans="2:2" ht="24.95" customHeight="1">
      <c r="B6" s="25" t="s">
        <v>3</v>
      </c>
    </row>
    <row r="7" spans="2:2" ht="24.95" customHeight="1">
      <c r="B7" s="26" t="s">
        <v>4</v>
      </c>
    </row>
    <row r="8" spans="2:2" ht="24.95" customHeight="1">
      <c r="B8" s="26" t="s">
        <v>5</v>
      </c>
    </row>
    <row r="9" spans="2:2" ht="48.6" customHeight="1">
      <c r="B9" s="27" t="s">
        <v>6</v>
      </c>
    </row>
    <row r="10" spans="2:2" ht="46.5" customHeight="1">
      <c r="B10" s="29" t="s">
        <v>7</v>
      </c>
    </row>
    <row r="11" spans="2:2" ht="31.5" customHeight="1">
      <c r="B11" s="28" t="s">
        <v>8</v>
      </c>
    </row>
    <row r="12" spans="2:2" ht="24.95" customHeight="1">
      <c r="B12" s="28" t="s">
        <v>9</v>
      </c>
    </row>
    <row r="13" spans="2:2" ht="84" customHeight="1">
      <c r="B13" s="29" t="s">
        <v>10</v>
      </c>
    </row>
    <row r="14" spans="2:2" ht="77.099999999999994" customHeight="1">
      <c r="B14" s="29" t="s">
        <v>11</v>
      </c>
    </row>
    <row r="15" spans="2:2" ht="26.1" customHeight="1">
      <c r="B15" s="36" t="s">
        <v>12</v>
      </c>
    </row>
  </sheetData>
  <sheetProtection algorithmName="SHA-512" hashValue="UaElhybGcw9sPOFM+l9V9c5ZH8ofyno1ONRip6vWQj70wjziEDlHLNRDbBafLBB/ozfaCI+PkYtfpQJZQJQVCA==" saltValue="4MKOYnv/IBEbb9KkbV5UkA==" spinCount="100000" sheet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B1:M447"/>
  <sheetViews>
    <sheetView tabSelected="1" view="pageBreakPreview" zoomScaleNormal="100" zoomScaleSheetLayoutView="100" workbookViewId="0">
      <selection activeCell="E4" sqref="E4:F4"/>
    </sheetView>
  </sheetViews>
  <sheetFormatPr defaultColWidth="10.85546875" defaultRowHeight="14.25"/>
  <cols>
    <col min="1" max="1" width="4.140625" style="4" customWidth="1"/>
    <col min="2" max="2" width="14" style="1" customWidth="1"/>
    <col min="3" max="4" width="17.42578125" style="8" customWidth="1"/>
    <col min="5" max="5" width="15" style="8" customWidth="1"/>
    <col min="6" max="6" width="43.28515625" style="4" customWidth="1"/>
    <col min="7" max="7" width="36.140625" style="6" customWidth="1"/>
    <col min="8" max="8" width="36.140625" style="7" customWidth="1"/>
    <col min="9" max="16384" width="10.85546875" style="4"/>
  </cols>
  <sheetData>
    <row r="1" spans="2:13" s="2" customFormat="1" ht="57" customHeight="1">
      <c r="B1" s="49"/>
      <c r="C1" s="50"/>
      <c r="D1" s="50"/>
      <c r="E1" s="50"/>
      <c r="F1" s="46" t="s">
        <v>13</v>
      </c>
      <c r="G1" s="47"/>
      <c r="H1" s="47"/>
    </row>
    <row r="2" spans="2:13" s="2" customFormat="1" ht="24" customHeight="1">
      <c r="B2" s="50"/>
      <c r="C2" s="50"/>
      <c r="D2" s="50"/>
      <c r="E2" s="50"/>
      <c r="F2" s="47"/>
      <c r="G2" s="47"/>
      <c r="H2" s="47"/>
    </row>
    <row r="3" spans="2:13" s="3" customFormat="1" ht="57.6" customHeight="1">
      <c r="B3" s="12" t="s">
        <v>14</v>
      </c>
      <c r="C3" s="34" t="s">
        <v>15</v>
      </c>
      <c r="D3" s="44" t="str">
        <f>VLOOKUP(C3,C68:D370,2)</f>
        <v>Autoridad Educativa Federal en la Ciudad de México</v>
      </c>
      <c r="E3" s="45"/>
      <c r="F3" s="45"/>
      <c r="G3" s="45"/>
      <c r="H3" s="45"/>
    </row>
    <row r="4" spans="2:13" s="3" customFormat="1" ht="57.6" customHeight="1" thickBot="1">
      <c r="B4" s="51" t="s">
        <v>16</v>
      </c>
      <c r="C4" s="52"/>
      <c r="D4" s="35">
        <v>2020</v>
      </c>
      <c r="E4" s="54" t="s">
        <v>17</v>
      </c>
      <c r="F4" s="55"/>
      <c r="G4" s="53" t="s">
        <v>18</v>
      </c>
      <c r="H4" s="53"/>
    </row>
    <row r="5" spans="2:13" s="2" customFormat="1" ht="95.1" customHeight="1" thickTop="1" thickBot="1">
      <c r="B5" s="48" t="s">
        <v>19</v>
      </c>
      <c r="C5" s="48"/>
      <c r="D5" s="48"/>
      <c r="E5" s="48"/>
      <c r="F5" s="48"/>
      <c r="G5" s="48"/>
      <c r="H5" s="38">
        <v>0</v>
      </c>
    </row>
    <row r="6" spans="2:13" s="1" customFormat="1" ht="74.099999999999994" customHeight="1" thickTop="1">
      <c r="B6" s="39" t="s">
        <v>20</v>
      </c>
      <c r="C6" s="40" t="s">
        <v>21</v>
      </c>
      <c r="D6" s="40" t="s">
        <v>22</v>
      </c>
      <c r="E6" s="41" t="s">
        <v>23</v>
      </c>
      <c r="F6" s="42" t="s">
        <v>24</v>
      </c>
      <c r="G6" s="42" t="s">
        <v>25</v>
      </c>
      <c r="H6" s="43" t="s">
        <v>26</v>
      </c>
    </row>
    <row r="7" spans="2:13" ht="69.599999999999994" customHeight="1">
      <c r="B7" s="20">
        <v>1</v>
      </c>
      <c r="C7" s="33"/>
      <c r="D7" s="33"/>
      <c r="E7" s="32" t="str">
        <f t="shared" ref="E7:E20" si="0">IF(C7&lt;&gt;"",((NETWORKDAYS(C7,D7))-1),"")</f>
        <v/>
      </c>
      <c r="F7" s="21"/>
      <c r="G7" s="22"/>
      <c r="H7" s="37"/>
      <c r="M7" s="5"/>
    </row>
    <row r="8" spans="2:13" ht="69.599999999999994" customHeight="1">
      <c r="B8" s="20">
        <v>2</v>
      </c>
      <c r="C8" s="33"/>
      <c r="D8" s="33"/>
      <c r="E8" s="32" t="str">
        <f t="shared" si="0"/>
        <v/>
      </c>
      <c r="F8" s="22"/>
      <c r="G8" s="22"/>
      <c r="H8" s="37"/>
    </row>
    <row r="9" spans="2:13" ht="69.599999999999994" customHeight="1">
      <c r="B9" s="20">
        <v>3</v>
      </c>
      <c r="C9" s="33"/>
      <c r="D9" s="33"/>
      <c r="E9" s="32" t="str">
        <f t="shared" si="0"/>
        <v/>
      </c>
      <c r="F9" s="22"/>
      <c r="G9" s="22"/>
      <c r="H9" s="37"/>
    </row>
    <row r="10" spans="2:13" ht="69.599999999999994" customHeight="1">
      <c r="B10" s="20">
        <v>4</v>
      </c>
      <c r="C10" s="33"/>
      <c r="D10" s="33"/>
      <c r="E10" s="32" t="str">
        <f t="shared" si="0"/>
        <v/>
      </c>
      <c r="F10" s="22"/>
      <c r="G10" s="22"/>
      <c r="H10" s="37"/>
    </row>
    <row r="11" spans="2:13" ht="69.599999999999994" customHeight="1">
      <c r="B11" s="20">
        <v>5</v>
      </c>
      <c r="C11" s="33"/>
      <c r="D11" s="33"/>
      <c r="E11" s="32" t="str">
        <f t="shared" si="0"/>
        <v/>
      </c>
      <c r="F11" s="22"/>
      <c r="G11" s="22"/>
      <c r="H11" s="37"/>
    </row>
    <row r="12" spans="2:13" ht="69.599999999999994" customHeight="1">
      <c r="B12" s="20">
        <v>6</v>
      </c>
      <c r="C12" s="33"/>
      <c r="D12" s="33"/>
      <c r="E12" s="32" t="str">
        <f t="shared" si="0"/>
        <v/>
      </c>
      <c r="F12" s="22"/>
      <c r="G12" s="22"/>
      <c r="H12" s="37"/>
    </row>
    <row r="13" spans="2:13" ht="69.599999999999994" customHeight="1">
      <c r="B13" s="20">
        <v>7</v>
      </c>
      <c r="C13" s="33"/>
      <c r="D13" s="33"/>
      <c r="E13" s="32" t="str">
        <f t="shared" si="0"/>
        <v/>
      </c>
      <c r="F13" s="22"/>
      <c r="G13" s="22"/>
      <c r="H13" s="37"/>
    </row>
    <row r="14" spans="2:13" ht="69.599999999999994" customHeight="1">
      <c r="B14" s="20">
        <v>8</v>
      </c>
      <c r="C14" s="33"/>
      <c r="D14" s="33"/>
      <c r="E14" s="32" t="str">
        <f t="shared" si="0"/>
        <v/>
      </c>
      <c r="F14" s="22"/>
      <c r="G14" s="22"/>
      <c r="H14" s="37"/>
    </row>
    <row r="15" spans="2:13" ht="69.599999999999994" customHeight="1">
      <c r="B15" s="20">
        <v>9</v>
      </c>
      <c r="C15" s="33"/>
      <c r="D15" s="33"/>
      <c r="E15" s="32" t="str">
        <f t="shared" si="0"/>
        <v/>
      </c>
      <c r="F15" s="22"/>
      <c r="G15" s="22"/>
      <c r="H15" s="37"/>
    </row>
    <row r="16" spans="2:13" ht="69.599999999999994" customHeight="1">
      <c r="B16" s="20">
        <v>10</v>
      </c>
      <c r="C16" s="33"/>
      <c r="D16" s="33"/>
      <c r="E16" s="32" t="str">
        <f t="shared" si="0"/>
        <v/>
      </c>
      <c r="F16" s="22"/>
      <c r="G16" s="22"/>
      <c r="H16" s="37"/>
    </row>
    <row r="17" spans="2:8" ht="69.599999999999994" customHeight="1">
      <c r="B17" s="20">
        <v>11</v>
      </c>
      <c r="C17" s="33"/>
      <c r="D17" s="33"/>
      <c r="E17" s="32" t="str">
        <f t="shared" si="0"/>
        <v/>
      </c>
      <c r="F17" s="22"/>
      <c r="G17" s="22"/>
      <c r="H17" s="37"/>
    </row>
    <row r="18" spans="2:8" ht="69.599999999999994" customHeight="1">
      <c r="B18" s="20">
        <v>12</v>
      </c>
      <c r="C18" s="33"/>
      <c r="D18" s="33"/>
      <c r="E18" s="32" t="str">
        <f t="shared" si="0"/>
        <v/>
      </c>
      <c r="F18" s="22"/>
      <c r="G18" s="22"/>
      <c r="H18" s="37"/>
    </row>
    <row r="19" spans="2:8" ht="69.599999999999994" customHeight="1">
      <c r="B19" s="20">
        <v>13</v>
      </c>
      <c r="C19" s="33"/>
      <c r="D19" s="33"/>
      <c r="E19" s="32" t="str">
        <f t="shared" si="0"/>
        <v/>
      </c>
      <c r="F19" s="22"/>
      <c r="G19" s="22"/>
      <c r="H19" s="37"/>
    </row>
    <row r="20" spans="2:8" ht="69.599999999999994" customHeight="1">
      <c r="B20" s="20">
        <v>14</v>
      </c>
      <c r="C20" s="33"/>
      <c r="D20" s="33"/>
      <c r="E20" s="32" t="str">
        <f t="shared" si="0"/>
        <v/>
      </c>
      <c r="F20" s="22"/>
      <c r="G20" s="22"/>
      <c r="H20" s="37"/>
    </row>
    <row r="58" spans="3:6">
      <c r="C58" s="14">
        <v>2020</v>
      </c>
      <c r="D58" s="15" t="s">
        <v>27</v>
      </c>
      <c r="E58" s="15"/>
      <c r="F58" s="16"/>
    </row>
    <row r="59" spans="3:6">
      <c r="C59" s="14">
        <v>2021</v>
      </c>
      <c r="D59" s="15" t="s">
        <v>28</v>
      </c>
      <c r="E59" s="15"/>
      <c r="F59" s="16"/>
    </row>
    <row r="60" spans="3:6">
      <c r="C60" s="14">
        <v>2022</v>
      </c>
      <c r="D60" s="15" t="s">
        <v>29</v>
      </c>
      <c r="E60" s="15"/>
      <c r="F60" s="16"/>
    </row>
    <row r="61" spans="3:6">
      <c r="C61" s="14">
        <v>2023</v>
      </c>
      <c r="D61" s="15" t="s">
        <v>18</v>
      </c>
      <c r="E61" s="15"/>
      <c r="F61" s="16"/>
    </row>
    <row r="62" spans="3:6">
      <c r="C62" s="14">
        <v>2024</v>
      </c>
      <c r="D62" s="15"/>
      <c r="E62" s="15"/>
      <c r="F62" s="16"/>
    </row>
    <row r="63" spans="3:6">
      <c r="C63" s="14"/>
      <c r="D63" s="15"/>
      <c r="E63" s="15"/>
      <c r="F63" s="16"/>
    </row>
    <row r="64" spans="3:6">
      <c r="C64" s="13"/>
    </row>
    <row r="67" spans="2:8">
      <c r="B67" s="9"/>
      <c r="C67" s="10" t="s">
        <v>30</v>
      </c>
      <c r="D67" s="10" t="s">
        <v>31</v>
      </c>
      <c r="E67" s="30"/>
      <c r="F67" s="17"/>
      <c r="G67" s="18"/>
      <c r="H67" s="4"/>
    </row>
    <row r="68" spans="2:8" ht="77.45" customHeight="1">
      <c r="B68" s="9">
        <v>1</v>
      </c>
      <c r="C68" s="11" t="s">
        <v>15</v>
      </c>
      <c r="D68" s="11" t="s">
        <v>32</v>
      </c>
      <c r="E68" s="31"/>
      <c r="F68" s="17" t="s">
        <v>33</v>
      </c>
      <c r="G68" s="19" t="s">
        <v>34</v>
      </c>
      <c r="H68" s="4"/>
    </row>
    <row r="69" spans="2:8" ht="77.45" customHeight="1">
      <c r="B69" s="9">
        <v>2</v>
      </c>
      <c r="C69" s="11" t="s">
        <v>35</v>
      </c>
      <c r="D69" s="11" t="s">
        <v>36</v>
      </c>
      <c r="E69" s="31"/>
      <c r="F69" s="17" t="s">
        <v>37</v>
      </c>
      <c r="G69" s="19" t="s">
        <v>38</v>
      </c>
      <c r="H69" s="4"/>
    </row>
    <row r="70" spans="2:8" ht="77.45" customHeight="1">
      <c r="B70" s="9">
        <v>3</v>
      </c>
      <c r="C70" s="11" t="s">
        <v>39</v>
      </c>
      <c r="D70" s="11" t="s">
        <v>40</v>
      </c>
      <c r="E70" s="31"/>
      <c r="F70" s="17" t="s">
        <v>41</v>
      </c>
      <c r="G70" s="19" t="s">
        <v>42</v>
      </c>
      <c r="H70" s="4"/>
    </row>
    <row r="71" spans="2:8" ht="77.45" customHeight="1">
      <c r="B71" s="9">
        <v>4</v>
      </c>
      <c r="C71" s="11" t="s">
        <v>43</v>
      </c>
      <c r="D71" s="11" t="s">
        <v>44</v>
      </c>
      <c r="E71" s="31"/>
      <c r="F71" s="17" t="s">
        <v>45</v>
      </c>
      <c r="G71" s="19" t="s">
        <v>46</v>
      </c>
    </row>
    <row r="72" spans="2:8" ht="77.45" customHeight="1">
      <c r="B72" s="9">
        <v>5</v>
      </c>
      <c r="C72" s="11" t="s">
        <v>47</v>
      </c>
      <c r="D72" s="11" t="s">
        <v>48</v>
      </c>
      <c r="E72" s="31"/>
      <c r="F72" s="17" t="s">
        <v>49</v>
      </c>
      <c r="G72" s="19" t="s">
        <v>50</v>
      </c>
      <c r="H72" s="4"/>
    </row>
    <row r="73" spans="2:8" ht="77.45" customHeight="1">
      <c r="B73" s="9">
        <v>6</v>
      </c>
      <c r="C73" s="11" t="s">
        <v>51</v>
      </c>
      <c r="D73" s="11" t="s">
        <v>52</v>
      </c>
      <c r="E73" s="31"/>
      <c r="F73" s="17" t="s">
        <v>53</v>
      </c>
      <c r="G73" s="19" t="s">
        <v>54</v>
      </c>
      <c r="H73" s="4"/>
    </row>
    <row r="74" spans="2:8" ht="77.45" customHeight="1">
      <c r="B74" s="9">
        <v>7</v>
      </c>
      <c r="C74" s="11" t="s">
        <v>55</v>
      </c>
      <c r="D74" s="11" t="s">
        <v>56</v>
      </c>
      <c r="E74" s="31"/>
      <c r="F74" s="17" t="s">
        <v>57</v>
      </c>
      <c r="G74" s="19" t="s">
        <v>58</v>
      </c>
      <c r="H74" s="4"/>
    </row>
    <row r="75" spans="2:8" ht="48">
      <c r="B75" s="9">
        <v>8</v>
      </c>
      <c r="C75" s="11" t="s">
        <v>59</v>
      </c>
      <c r="D75" s="11" t="s">
        <v>60</v>
      </c>
      <c r="E75" s="31"/>
      <c r="F75" s="17"/>
      <c r="G75" s="19" t="s">
        <v>61</v>
      </c>
      <c r="H75" s="4"/>
    </row>
    <row r="76" spans="2:8" ht="48">
      <c r="B76" s="9">
        <v>9</v>
      </c>
      <c r="C76" s="11" t="s">
        <v>62</v>
      </c>
      <c r="D76" s="11" t="s">
        <v>63</v>
      </c>
      <c r="E76" s="31"/>
      <c r="F76" s="17"/>
      <c r="G76" s="19" t="s">
        <v>64</v>
      </c>
      <c r="H76" s="4"/>
    </row>
    <row r="77" spans="2:8" ht="48">
      <c r="B77" s="9">
        <v>10</v>
      </c>
      <c r="C77" s="11" t="s">
        <v>65</v>
      </c>
      <c r="D77" s="11" t="s">
        <v>66</v>
      </c>
      <c r="E77" s="31"/>
      <c r="F77" s="17"/>
      <c r="G77" s="19" t="s">
        <v>67</v>
      </c>
      <c r="H77" s="4"/>
    </row>
    <row r="78" spans="2:8" ht="36">
      <c r="B78" s="9">
        <v>11</v>
      </c>
      <c r="C78" s="11" t="s">
        <v>68</v>
      </c>
      <c r="D78" s="11" t="s">
        <v>69</v>
      </c>
      <c r="E78" s="31"/>
      <c r="F78" s="17"/>
      <c r="G78" s="19" t="s">
        <v>70</v>
      </c>
      <c r="H78" s="4"/>
    </row>
    <row r="79" spans="2:8" ht="48">
      <c r="B79" s="9">
        <v>12</v>
      </c>
      <c r="C79" s="11" t="s">
        <v>71</v>
      </c>
      <c r="D79" s="11" t="s">
        <v>72</v>
      </c>
      <c r="E79" s="31"/>
      <c r="F79" s="17"/>
      <c r="G79" s="19" t="s">
        <v>73</v>
      </c>
      <c r="H79" s="4"/>
    </row>
    <row r="80" spans="2:8" ht="48">
      <c r="B80" s="9">
        <v>13</v>
      </c>
      <c r="C80" s="11" t="s">
        <v>74</v>
      </c>
      <c r="D80" s="11" t="s">
        <v>75</v>
      </c>
      <c r="E80" s="31"/>
      <c r="F80" s="17"/>
      <c r="G80" s="19"/>
      <c r="H80" s="4"/>
    </row>
    <row r="81" spans="2:8" ht="48">
      <c r="B81" s="9">
        <v>14</v>
      </c>
      <c r="C81" s="11" t="s">
        <v>76</v>
      </c>
      <c r="D81" s="11" t="s">
        <v>77</v>
      </c>
      <c r="E81" s="31"/>
      <c r="F81" s="17"/>
      <c r="G81" s="18"/>
      <c r="H81" s="4"/>
    </row>
    <row r="82" spans="2:8" ht="48">
      <c r="B82" s="9">
        <v>15</v>
      </c>
      <c r="C82" s="11" t="s">
        <v>78</v>
      </c>
      <c r="D82" s="11" t="s">
        <v>79</v>
      </c>
      <c r="E82" s="31"/>
      <c r="F82" s="17"/>
      <c r="G82" s="18"/>
      <c r="H82" s="4"/>
    </row>
    <row r="83" spans="2:8" ht="48">
      <c r="B83" s="9">
        <v>16</v>
      </c>
      <c r="C83" s="11" t="s">
        <v>80</v>
      </c>
      <c r="D83" s="11" t="s">
        <v>81</v>
      </c>
      <c r="E83" s="31"/>
      <c r="F83" s="17"/>
      <c r="G83" s="18"/>
      <c r="H83" s="4"/>
    </row>
    <row r="84" spans="2:8" ht="48">
      <c r="B84" s="9">
        <v>17</v>
      </c>
      <c r="C84" s="11" t="s">
        <v>82</v>
      </c>
      <c r="D84" s="11" t="s">
        <v>83</v>
      </c>
      <c r="E84" s="31"/>
      <c r="F84" s="17"/>
      <c r="G84" s="18"/>
      <c r="H84" s="4"/>
    </row>
    <row r="85" spans="2:8" ht="48">
      <c r="B85" s="9">
        <v>18</v>
      </c>
      <c r="C85" s="11" t="s">
        <v>84</v>
      </c>
      <c r="D85" s="11" t="s">
        <v>85</v>
      </c>
      <c r="E85" s="31"/>
      <c r="F85" s="17"/>
      <c r="G85" s="18"/>
      <c r="H85" s="4"/>
    </row>
    <row r="86" spans="2:8" ht="36">
      <c r="B86" s="9">
        <v>19</v>
      </c>
      <c r="C86" s="11" t="s">
        <v>86</v>
      </c>
      <c r="D86" s="11" t="s">
        <v>87</v>
      </c>
      <c r="E86" s="31"/>
      <c r="F86" s="17"/>
      <c r="G86" s="18"/>
      <c r="H86" s="4"/>
    </row>
    <row r="87" spans="2:8" ht="48">
      <c r="B87" s="9">
        <v>20</v>
      </c>
      <c r="C87" s="11" t="s">
        <v>88</v>
      </c>
      <c r="D87" s="11" t="s">
        <v>89</v>
      </c>
      <c r="E87" s="31"/>
      <c r="F87" s="17"/>
      <c r="G87" s="18"/>
      <c r="H87" s="4"/>
    </row>
    <row r="88" spans="2:8" ht="36">
      <c r="B88" s="9">
        <v>21</v>
      </c>
      <c r="C88" s="11" t="s">
        <v>90</v>
      </c>
      <c r="D88" s="11" t="s">
        <v>91</v>
      </c>
      <c r="E88" s="31"/>
      <c r="F88" s="17"/>
      <c r="G88" s="18"/>
      <c r="H88" s="4"/>
    </row>
    <row r="89" spans="2:8" ht="36">
      <c r="B89" s="9">
        <v>22</v>
      </c>
      <c r="C89" s="11" t="s">
        <v>92</v>
      </c>
      <c r="D89" s="11" t="s">
        <v>93</v>
      </c>
      <c r="E89" s="31"/>
      <c r="F89" s="17"/>
      <c r="G89" s="18"/>
      <c r="H89" s="4"/>
    </row>
    <row r="90" spans="2:8" ht="24">
      <c r="B90" s="9">
        <v>23</v>
      </c>
      <c r="C90" s="11" t="s">
        <v>94</v>
      </c>
      <c r="D90" s="11" t="s">
        <v>95</v>
      </c>
      <c r="E90" s="31"/>
      <c r="F90" s="17"/>
      <c r="G90" s="18"/>
      <c r="H90" s="4"/>
    </row>
    <row r="91" spans="2:8" ht="60">
      <c r="B91" s="9">
        <v>24</v>
      </c>
      <c r="C91" s="11" t="s">
        <v>96</v>
      </c>
      <c r="D91" s="11" t="s">
        <v>97</v>
      </c>
      <c r="E91" s="31"/>
      <c r="F91" s="17"/>
      <c r="G91" s="18"/>
      <c r="H91" s="4"/>
    </row>
    <row r="92" spans="2:8" ht="72">
      <c r="B92" s="9">
        <v>25</v>
      </c>
      <c r="C92" s="11" t="s">
        <v>98</v>
      </c>
      <c r="D92" s="11" t="s">
        <v>99</v>
      </c>
      <c r="E92" s="31"/>
      <c r="F92" s="17"/>
      <c r="G92" s="18"/>
      <c r="H92" s="4"/>
    </row>
    <row r="93" spans="2:8" ht="36">
      <c r="B93" s="9">
        <v>26</v>
      </c>
      <c r="C93" s="11" t="s">
        <v>100</v>
      </c>
      <c r="D93" s="11" t="s">
        <v>101</v>
      </c>
      <c r="E93" s="31"/>
      <c r="F93" s="17"/>
      <c r="G93" s="18"/>
      <c r="H93" s="4"/>
    </row>
    <row r="94" spans="2:8" ht="36">
      <c r="B94" s="9">
        <v>27</v>
      </c>
      <c r="C94" s="11" t="s">
        <v>102</v>
      </c>
      <c r="D94" s="11" t="s">
        <v>103</v>
      </c>
      <c r="E94" s="31"/>
      <c r="F94" s="17"/>
      <c r="G94" s="18"/>
      <c r="H94" s="4"/>
    </row>
    <row r="95" spans="2:8" ht="36">
      <c r="B95" s="9">
        <v>28</v>
      </c>
      <c r="C95" s="11" t="s">
        <v>104</v>
      </c>
      <c r="D95" s="11" t="s">
        <v>105</v>
      </c>
      <c r="E95" s="31"/>
      <c r="F95" s="17"/>
      <c r="G95" s="18"/>
      <c r="H95" s="4"/>
    </row>
    <row r="96" spans="2:8" ht="36">
      <c r="B96" s="9">
        <v>29</v>
      </c>
      <c r="C96" s="11" t="s">
        <v>106</v>
      </c>
      <c r="D96" s="11" t="s">
        <v>107</v>
      </c>
      <c r="E96" s="31"/>
      <c r="F96" s="17"/>
      <c r="G96" s="18"/>
      <c r="H96" s="4"/>
    </row>
    <row r="97" spans="2:8" ht="24">
      <c r="B97" s="9">
        <v>30</v>
      </c>
      <c r="C97" s="11" t="s">
        <v>108</v>
      </c>
      <c r="D97" s="11" t="s">
        <v>109</v>
      </c>
      <c r="E97" s="31"/>
      <c r="F97" s="17"/>
      <c r="G97" s="18"/>
      <c r="H97" s="4"/>
    </row>
    <row r="98" spans="2:8" ht="48">
      <c r="B98" s="9">
        <v>31</v>
      </c>
      <c r="C98" s="11" t="s">
        <v>110</v>
      </c>
      <c r="D98" s="11" t="s">
        <v>111</v>
      </c>
      <c r="E98" s="31"/>
      <c r="F98" s="17"/>
      <c r="G98" s="18"/>
      <c r="H98" s="4"/>
    </row>
    <row r="99" spans="2:8" ht="48">
      <c r="B99" s="9">
        <v>32</v>
      </c>
      <c r="C99" s="11" t="s">
        <v>112</v>
      </c>
      <c r="D99" s="11" t="s">
        <v>113</v>
      </c>
      <c r="E99" s="31"/>
      <c r="F99" s="17"/>
      <c r="G99" s="18"/>
      <c r="H99" s="4"/>
    </row>
    <row r="100" spans="2:8" ht="24">
      <c r="B100" s="9">
        <v>33</v>
      </c>
      <c r="C100" s="11" t="s">
        <v>114</v>
      </c>
      <c r="D100" s="11" t="s">
        <v>115</v>
      </c>
      <c r="E100" s="31"/>
      <c r="F100" s="17"/>
      <c r="G100" s="18"/>
      <c r="H100" s="4"/>
    </row>
    <row r="101" spans="2:8" ht="36">
      <c r="B101" s="9">
        <v>34</v>
      </c>
      <c r="C101" s="11" t="s">
        <v>116</v>
      </c>
      <c r="D101" s="11" t="s">
        <v>117</v>
      </c>
      <c r="E101" s="31"/>
      <c r="F101" s="17"/>
      <c r="G101" s="18"/>
      <c r="H101" s="4"/>
    </row>
    <row r="102" spans="2:8" ht="36">
      <c r="B102" s="9">
        <v>35</v>
      </c>
      <c r="C102" s="11" t="s">
        <v>118</v>
      </c>
      <c r="D102" s="11" t="s">
        <v>119</v>
      </c>
      <c r="E102" s="31"/>
      <c r="F102" s="17"/>
      <c r="G102" s="18"/>
      <c r="H102" s="4"/>
    </row>
    <row r="103" spans="2:8" ht="60">
      <c r="B103" s="9">
        <v>36</v>
      </c>
      <c r="C103" s="11" t="s">
        <v>120</v>
      </c>
      <c r="D103" s="11" t="s">
        <v>121</v>
      </c>
      <c r="E103" s="31"/>
      <c r="F103" s="17"/>
      <c r="G103" s="18"/>
      <c r="H103" s="4"/>
    </row>
    <row r="104" spans="2:8" ht="24">
      <c r="B104" s="9">
        <v>37</v>
      </c>
      <c r="C104" s="11" t="s">
        <v>122</v>
      </c>
      <c r="D104" s="11" t="s">
        <v>123</v>
      </c>
      <c r="E104" s="31"/>
      <c r="F104" s="17"/>
      <c r="G104" s="18"/>
      <c r="H104" s="4"/>
    </row>
    <row r="105" spans="2:8" ht="36">
      <c r="B105" s="9">
        <v>38</v>
      </c>
      <c r="C105" s="11" t="s">
        <v>124</v>
      </c>
      <c r="D105" s="11" t="s">
        <v>125</v>
      </c>
      <c r="E105" s="31"/>
      <c r="F105" s="17"/>
      <c r="G105" s="18"/>
      <c r="H105" s="4"/>
    </row>
    <row r="106" spans="2:8" ht="24">
      <c r="B106" s="9">
        <v>39</v>
      </c>
      <c r="C106" s="11" t="s">
        <v>126</v>
      </c>
      <c r="D106" s="11" t="s">
        <v>127</v>
      </c>
      <c r="E106" s="31"/>
      <c r="F106" s="17"/>
      <c r="G106" s="18"/>
      <c r="H106" s="4"/>
    </row>
    <row r="107" spans="2:8" ht="36">
      <c r="B107" s="9">
        <v>40</v>
      </c>
      <c r="C107" s="11" t="s">
        <v>128</v>
      </c>
      <c r="D107" s="11" t="s">
        <v>129</v>
      </c>
      <c r="E107" s="31"/>
      <c r="F107" s="17"/>
      <c r="G107" s="18"/>
      <c r="H107" s="4"/>
    </row>
    <row r="108" spans="2:8" ht="48">
      <c r="B108" s="9">
        <v>41</v>
      </c>
      <c r="C108" s="11" t="s">
        <v>130</v>
      </c>
      <c r="D108" s="11" t="s">
        <v>131</v>
      </c>
      <c r="E108" s="31"/>
      <c r="F108" s="17"/>
      <c r="G108" s="18"/>
      <c r="H108" s="4"/>
    </row>
    <row r="109" spans="2:8" ht="24">
      <c r="B109" s="9">
        <v>42</v>
      </c>
      <c r="C109" s="11" t="s">
        <v>132</v>
      </c>
      <c r="D109" s="11" t="s">
        <v>133</v>
      </c>
      <c r="E109" s="31"/>
      <c r="F109" s="17"/>
      <c r="G109" s="18"/>
      <c r="H109" s="4"/>
    </row>
    <row r="110" spans="2:8" ht="24">
      <c r="B110" s="9">
        <v>43</v>
      </c>
      <c r="C110" s="11" t="s">
        <v>134</v>
      </c>
      <c r="D110" s="11" t="s">
        <v>135</v>
      </c>
      <c r="E110" s="31"/>
      <c r="F110" s="17"/>
      <c r="G110" s="18"/>
      <c r="H110" s="4"/>
    </row>
    <row r="111" spans="2:8" ht="48">
      <c r="B111" s="9">
        <v>44</v>
      </c>
      <c r="C111" s="11" t="s">
        <v>136</v>
      </c>
      <c r="D111" s="11" t="s">
        <v>137</v>
      </c>
      <c r="E111" s="31"/>
      <c r="F111" s="17"/>
      <c r="G111" s="18"/>
      <c r="H111" s="4"/>
    </row>
    <row r="112" spans="2:8" ht="48">
      <c r="B112" s="9">
        <v>45</v>
      </c>
      <c r="C112" s="11" t="s">
        <v>138</v>
      </c>
      <c r="D112" s="11" t="s">
        <v>139</v>
      </c>
      <c r="E112" s="31"/>
      <c r="F112" s="17"/>
      <c r="G112" s="18"/>
      <c r="H112" s="4"/>
    </row>
    <row r="113" spans="2:8" ht="72">
      <c r="B113" s="9">
        <v>46</v>
      </c>
      <c r="C113" s="11" t="s">
        <v>140</v>
      </c>
      <c r="D113" s="11" t="s">
        <v>141</v>
      </c>
      <c r="E113" s="31"/>
      <c r="F113" s="17"/>
      <c r="G113" s="18"/>
      <c r="H113" s="4"/>
    </row>
    <row r="114" spans="2:8" ht="24">
      <c r="B114" s="9">
        <v>47</v>
      </c>
      <c r="C114" s="11" t="s">
        <v>142</v>
      </c>
      <c r="D114" s="11" t="s">
        <v>143</v>
      </c>
      <c r="E114" s="31"/>
      <c r="F114" s="17"/>
      <c r="G114" s="18"/>
      <c r="H114" s="4"/>
    </row>
    <row r="115" spans="2:8" ht="48">
      <c r="B115" s="9">
        <v>48</v>
      </c>
      <c r="C115" s="11" t="s">
        <v>144</v>
      </c>
      <c r="D115" s="11" t="s">
        <v>145</v>
      </c>
      <c r="E115" s="31"/>
      <c r="F115" s="17"/>
      <c r="G115" s="18"/>
      <c r="H115" s="4"/>
    </row>
    <row r="116" spans="2:8" ht="72">
      <c r="B116" s="9">
        <v>49</v>
      </c>
      <c r="C116" s="11" t="s">
        <v>146</v>
      </c>
      <c r="D116" s="11" t="s">
        <v>147</v>
      </c>
      <c r="E116" s="31"/>
      <c r="F116" s="17"/>
      <c r="G116" s="18"/>
      <c r="H116" s="4"/>
    </row>
    <row r="117" spans="2:8" ht="60">
      <c r="B117" s="9">
        <v>50</v>
      </c>
      <c r="C117" s="11" t="s">
        <v>148</v>
      </c>
      <c r="D117" s="11" t="s">
        <v>149</v>
      </c>
      <c r="E117" s="31"/>
      <c r="F117" s="17"/>
      <c r="G117" s="18"/>
      <c r="H117" s="4"/>
    </row>
    <row r="118" spans="2:8" ht="48">
      <c r="B118" s="9">
        <v>51</v>
      </c>
      <c r="C118" s="11" t="s">
        <v>150</v>
      </c>
      <c r="D118" s="11" t="s">
        <v>151</v>
      </c>
      <c r="E118" s="31"/>
      <c r="F118" s="17"/>
      <c r="G118" s="18"/>
      <c r="H118" s="4"/>
    </row>
    <row r="119" spans="2:8" ht="48">
      <c r="B119" s="9">
        <v>52</v>
      </c>
      <c r="C119" s="11" t="s">
        <v>152</v>
      </c>
      <c r="D119" s="11" t="s">
        <v>153</v>
      </c>
      <c r="E119" s="31"/>
      <c r="F119" s="17"/>
      <c r="G119" s="18"/>
      <c r="H119" s="4"/>
    </row>
    <row r="120" spans="2:8" ht="36">
      <c r="B120" s="9">
        <v>53</v>
      </c>
      <c r="C120" s="11" t="s">
        <v>154</v>
      </c>
      <c r="D120" s="11" t="s">
        <v>155</v>
      </c>
      <c r="E120" s="31"/>
      <c r="F120" s="17"/>
      <c r="G120" s="18"/>
      <c r="H120" s="4"/>
    </row>
    <row r="121" spans="2:8" ht="60">
      <c r="B121" s="9">
        <v>54</v>
      </c>
      <c r="C121" s="11" t="s">
        <v>156</v>
      </c>
      <c r="D121" s="11" t="s">
        <v>157</v>
      </c>
      <c r="E121" s="31"/>
      <c r="F121" s="17"/>
      <c r="G121" s="18"/>
      <c r="H121" s="4"/>
    </row>
    <row r="122" spans="2:8" ht="60">
      <c r="B122" s="9">
        <v>55</v>
      </c>
      <c r="C122" s="11" t="s">
        <v>158</v>
      </c>
      <c r="D122" s="11" t="s">
        <v>159</v>
      </c>
      <c r="E122" s="31"/>
      <c r="F122" s="17"/>
      <c r="G122" s="18"/>
      <c r="H122" s="4"/>
    </row>
    <row r="123" spans="2:8" ht="36">
      <c r="B123" s="9">
        <v>56</v>
      </c>
      <c r="C123" s="11" t="s">
        <v>160</v>
      </c>
      <c r="D123" s="11" t="s">
        <v>161</v>
      </c>
      <c r="E123" s="31"/>
      <c r="F123" s="17"/>
      <c r="G123" s="18"/>
      <c r="H123" s="4"/>
    </row>
    <row r="124" spans="2:8" ht="36">
      <c r="B124" s="9">
        <v>57</v>
      </c>
      <c r="C124" s="11" t="s">
        <v>162</v>
      </c>
      <c r="D124" s="11" t="s">
        <v>163</v>
      </c>
      <c r="E124" s="31"/>
      <c r="F124" s="17"/>
      <c r="G124" s="18"/>
      <c r="H124" s="4"/>
    </row>
    <row r="125" spans="2:8" ht="48">
      <c r="B125" s="9">
        <v>58</v>
      </c>
      <c r="C125" s="11" t="s">
        <v>164</v>
      </c>
      <c r="D125" s="11" t="s">
        <v>165</v>
      </c>
      <c r="E125" s="31"/>
      <c r="F125" s="17"/>
      <c r="G125" s="18"/>
      <c r="H125" s="4"/>
    </row>
    <row r="126" spans="2:8" ht="60">
      <c r="B126" s="9">
        <v>59</v>
      </c>
      <c r="C126" s="11" t="s">
        <v>166</v>
      </c>
      <c r="D126" s="11" t="s">
        <v>167</v>
      </c>
      <c r="E126" s="31"/>
      <c r="F126" s="17"/>
      <c r="G126" s="18"/>
      <c r="H126" s="4"/>
    </row>
    <row r="127" spans="2:8" ht="36">
      <c r="B127" s="9">
        <v>60</v>
      </c>
      <c r="C127" s="11" t="s">
        <v>168</v>
      </c>
      <c r="D127" s="11" t="s">
        <v>169</v>
      </c>
      <c r="E127" s="31"/>
      <c r="F127" s="17"/>
      <c r="G127" s="18"/>
      <c r="H127" s="4"/>
    </row>
    <row r="128" spans="2:8" ht="36">
      <c r="B128" s="9">
        <v>61</v>
      </c>
      <c r="C128" s="11" t="s">
        <v>170</v>
      </c>
      <c r="D128" s="11" t="s">
        <v>171</v>
      </c>
      <c r="E128" s="31"/>
      <c r="F128" s="17"/>
      <c r="G128" s="18"/>
      <c r="H128" s="4"/>
    </row>
    <row r="129" spans="2:8" ht="24">
      <c r="B129" s="9">
        <v>62</v>
      </c>
      <c r="C129" s="11" t="s">
        <v>172</v>
      </c>
      <c r="D129" s="11" t="s">
        <v>173</v>
      </c>
      <c r="E129" s="31"/>
      <c r="F129" s="17"/>
      <c r="G129" s="18"/>
      <c r="H129" s="4"/>
    </row>
    <row r="130" spans="2:8" ht="24">
      <c r="B130" s="9">
        <v>63</v>
      </c>
      <c r="C130" s="11" t="s">
        <v>174</v>
      </c>
      <c r="D130" s="11" t="s">
        <v>175</v>
      </c>
      <c r="E130" s="31"/>
      <c r="F130" s="17"/>
      <c r="G130" s="18"/>
      <c r="H130" s="4"/>
    </row>
    <row r="131" spans="2:8" ht="24">
      <c r="B131" s="9">
        <v>64</v>
      </c>
      <c r="C131" s="11" t="s">
        <v>176</v>
      </c>
      <c r="D131" s="11" t="s">
        <v>177</v>
      </c>
      <c r="E131" s="31"/>
      <c r="F131" s="17"/>
      <c r="G131" s="18"/>
      <c r="H131" s="4"/>
    </row>
    <row r="132" spans="2:8" ht="48">
      <c r="B132" s="9">
        <v>65</v>
      </c>
      <c r="C132" s="11" t="s">
        <v>178</v>
      </c>
      <c r="D132" s="11" t="s">
        <v>179</v>
      </c>
      <c r="E132" s="31"/>
      <c r="F132" s="17"/>
      <c r="G132" s="18"/>
      <c r="H132" s="4"/>
    </row>
    <row r="133" spans="2:8" ht="36">
      <c r="B133" s="9">
        <v>66</v>
      </c>
      <c r="C133" s="11" t="s">
        <v>180</v>
      </c>
      <c r="D133" s="11" t="s">
        <v>181</v>
      </c>
      <c r="E133" s="31"/>
      <c r="F133" s="17"/>
      <c r="G133" s="18"/>
      <c r="H133" s="4"/>
    </row>
    <row r="134" spans="2:8" ht="24">
      <c r="B134" s="9">
        <v>67</v>
      </c>
      <c r="C134" s="11" t="s">
        <v>182</v>
      </c>
      <c r="D134" s="11" t="s">
        <v>183</v>
      </c>
      <c r="E134" s="31"/>
      <c r="F134" s="17"/>
      <c r="G134" s="18"/>
      <c r="H134" s="4"/>
    </row>
    <row r="135" spans="2:8" ht="24">
      <c r="B135" s="9">
        <v>68</v>
      </c>
      <c r="C135" s="11" t="s">
        <v>184</v>
      </c>
      <c r="D135" s="11" t="s">
        <v>185</v>
      </c>
      <c r="E135" s="31"/>
      <c r="F135" s="17"/>
      <c r="G135" s="18"/>
      <c r="H135" s="4"/>
    </row>
    <row r="136" spans="2:8" ht="24">
      <c r="B136" s="9">
        <v>69</v>
      </c>
      <c r="C136" s="11" t="s">
        <v>186</v>
      </c>
      <c r="D136" s="11" t="s">
        <v>187</v>
      </c>
      <c r="E136" s="31"/>
      <c r="F136" s="17"/>
      <c r="G136" s="18"/>
      <c r="H136" s="4"/>
    </row>
    <row r="137" spans="2:8" ht="48">
      <c r="B137" s="9">
        <v>70</v>
      </c>
      <c r="C137" s="11" t="s">
        <v>188</v>
      </c>
      <c r="D137" s="11" t="s">
        <v>189</v>
      </c>
      <c r="E137" s="31"/>
      <c r="F137" s="17"/>
      <c r="G137" s="18"/>
      <c r="H137" s="4"/>
    </row>
    <row r="138" spans="2:8" ht="39.6" customHeight="1">
      <c r="B138" s="9">
        <v>71</v>
      </c>
      <c r="C138" s="11" t="s">
        <v>190</v>
      </c>
      <c r="D138" s="11" t="s">
        <v>191</v>
      </c>
      <c r="E138" s="31"/>
      <c r="F138" s="17"/>
      <c r="G138" s="18"/>
      <c r="H138" s="4"/>
    </row>
    <row r="139" spans="2:8" ht="48">
      <c r="B139" s="9">
        <v>72</v>
      </c>
      <c r="C139" s="11" t="s">
        <v>192</v>
      </c>
      <c r="D139" s="11" t="s">
        <v>193</v>
      </c>
      <c r="E139" s="31"/>
      <c r="F139" s="17"/>
      <c r="G139" s="18"/>
      <c r="H139" s="4"/>
    </row>
    <row r="140" spans="2:8" ht="24">
      <c r="B140" s="9">
        <v>73</v>
      </c>
      <c r="C140" s="11" t="s">
        <v>194</v>
      </c>
      <c r="D140" s="11" t="s">
        <v>195</v>
      </c>
      <c r="E140" s="31"/>
      <c r="F140" s="17"/>
      <c r="G140" s="18"/>
      <c r="H140" s="4"/>
    </row>
    <row r="141" spans="2:8" ht="24">
      <c r="B141" s="9">
        <v>74</v>
      </c>
      <c r="C141" s="11" t="s">
        <v>196</v>
      </c>
      <c r="D141" s="11" t="s">
        <v>197</v>
      </c>
      <c r="E141" s="31"/>
      <c r="F141" s="17"/>
      <c r="G141" s="18"/>
      <c r="H141" s="4"/>
    </row>
    <row r="142" spans="2:8" ht="24">
      <c r="B142" s="9">
        <v>75</v>
      </c>
      <c r="C142" s="11" t="s">
        <v>198</v>
      </c>
      <c r="D142" s="11" t="s">
        <v>199</v>
      </c>
      <c r="E142" s="31"/>
      <c r="F142" s="17"/>
      <c r="G142" s="18"/>
      <c r="H142" s="4"/>
    </row>
    <row r="143" spans="2:8" ht="24">
      <c r="B143" s="9">
        <v>76</v>
      </c>
      <c r="C143" s="11" t="s">
        <v>200</v>
      </c>
      <c r="D143" s="11" t="s">
        <v>201</v>
      </c>
      <c r="E143" s="31"/>
      <c r="F143" s="17"/>
      <c r="G143" s="18"/>
      <c r="H143" s="4"/>
    </row>
    <row r="144" spans="2:8" ht="24">
      <c r="B144" s="9">
        <v>77</v>
      </c>
      <c r="C144" s="11" t="s">
        <v>202</v>
      </c>
      <c r="D144" s="11" t="s">
        <v>203</v>
      </c>
      <c r="E144" s="31"/>
      <c r="F144" s="17"/>
      <c r="G144" s="18"/>
      <c r="H144" s="4"/>
    </row>
    <row r="145" spans="2:8" ht="36">
      <c r="B145" s="9">
        <v>78</v>
      </c>
      <c r="C145" s="11" t="s">
        <v>204</v>
      </c>
      <c r="D145" s="11" t="s">
        <v>205</v>
      </c>
      <c r="E145" s="31"/>
      <c r="F145" s="17"/>
      <c r="G145" s="18"/>
      <c r="H145" s="4"/>
    </row>
    <row r="146" spans="2:8" ht="60">
      <c r="B146" s="9">
        <v>79</v>
      </c>
      <c r="C146" s="11" t="s">
        <v>206</v>
      </c>
      <c r="D146" s="11" t="s">
        <v>207</v>
      </c>
      <c r="E146" s="31"/>
      <c r="F146" s="17"/>
      <c r="G146" s="18"/>
      <c r="H146" s="4"/>
    </row>
    <row r="147" spans="2:8" ht="24">
      <c r="B147" s="9">
        <v>80</v>
      </c>
      <c r="C147" s="11" t="s">
        <v>208</v>
      </c>
      <c r="D147" s="11" t="s">
        <v>209</v>
      </c>
      <c r="E147" s="31"/>
      <c r="F147" s="17"/>
      <c r="G147" s="18"/>
      <c r="H147" s="4"/>
    </row>
    <row r="148" spans="2:8" ht="36">
      <c r="B148" s="9">
        <v>81</v>
      </c>
      <c r="C148" s="11" t="s">
        <v>210</v>
      </c>
      <c r="D148" s="11" t="s">
        <v>211</v>
      </c>
      <c r="E148" s="31"/>
      <c r="F148" s="17"/>
      <c r="G148" s="18"/>
      <c r="H148" s="4"/>
    </row>
    <row r="149" spans="2:8" ht="60">
      <c r="B149" s="9">
        <v>82</v>
      </c>
      <c r="C149" s="11" t="s">
        <v>212</v>
      </c>
      <c r="D149" s="11" t="s">
        <v>213</v>
      </c>
      <c r="E149" s="31"/>
      <c r="F149" s="17"/>
      <c r="G149" s="18"/>
      <c r="H149" s="4"/>
    </row>
    <row r="150" spans="2:8" ht="24">
      <c r="B150" s="9">
        <v>83</v>
      </c>
      <c r="C150" s="11" t="s">
        <v>214</v>
      </c>
      <c r="D150" s="11" t="s">
        <v>215</v>
      </c>
      <c r="E150" s="31"/>
      <c r="F150" s="17"/>
      <c r="G150" s="18"/>
      <c r="H150" s="4"/>
    </row>
    <row r="151" spans="2:8" ht="24">
      <c r="B151" s="9">
        <v>84</v>
      </c>
      <c r="C151" s="11" t="s">
        <v>216</v>
      </c>
      <c r="D151" s="11" t="s">
        <v>217</v>
      </c>
      <c r="E151" s="31"/>
      <c r="F151" s="17"/>
      <c r="G151" s="18"/>
      <c r="H151" s="4"/>
    </row>
    <row r="152" spans="2:8" ht="36">
      <c r="B152" s="9">
        <v>85</v>
      </c>
      <c r="C152" s="11" t="s">
        <v>218</v>
      </c>
      <c r="D152" s="11" t="s">
        <v>219</v>
      </c>
      <c r="E152" s="31"/>
      <c r="F152" s="17"/>
      <c r="G152" s="18"/>
      <c r="H152" s="4"/>
    </row>
    <row r="153" spans="2:8" ht="36">
      <c r="B153" s="9">
        <v>86</v>
      </c>
      <c r="C153" s="11" t="s">
        <v>220</v>
      </c>
      <c r="D153" s="11" t="s">
        <v>221</v>
      </c>
      <c r="E153" s="31"/>
      <c r="F153" s="17"/>
      <c r="G153" s="18"/>
      <c r="H153" s="4"/>
    </row>
    <row r="154" spans="2:8" ht="24">
      <c r="B154" s="9">
        <v>87</v>
      </c>
      <c r="C154" s="11" t="s">
        <v>222</v>
      </c>
      <c r="D154" s="11" t="s">
        <v>223</v>
      </c>
      <c r="E154" s="31"/>
      <c r="F154" s="17"/>
      <c r="G154" s="18"/>
      <c r="H154" s="4"/>
    </row>
    <row r="155" spans="2:8" ht="36">
      <c r="B155" s="9">
        <v>88</v>
      </c>
      <c r="C155" s="11" t="s">
        <v>224</v>
      </c>
      <c r="D155" s="11" t="s">
        <v>225</v>
      </c>
      <c r="E155" s="31"/>
      <c r="F155" s="17"/>
      <c r="G155" s="18"/>
      <c r="H155" s="4"/>
    </row>
    <row r="156" spans="2:8" ht="36">
      <c r="B156" s="9">
        <v>89</v>
      </c>
      <c r="C156" s="11" t="s">
        <v>226</v>
      </c>
      <c r="D156" s="11" t="s">
        <v>227</v>
      </c>
      <c r="E156" s="31"/>
      <c r="F156" s="17"/>
      <c r="G156" s="18"/>
      <c r="H156" s="4"/>
    </row>
    <row r="157" spans="2:8" ht="36">
      <c r="B157" s="9">
        <v>90</v>
      </c>
      <c r="C157" s="11" t="s">
        <v>228</v>
      </c>
      <c r="D157" s="11" t="s">
        <v>229</v>
      </c>
      <c r="E157" s="31"/>
      <c r="F157" s="17"/>
      <c r="G157" s="18"/>
      <c r="H157" s="4"/>
    </row>
    <row r="158" spans="2:8" ht="24">
      <c r="B158" s="9">
        <v>91</v>
      </c>
      <c r="C158" s="11" t="s">
        <v>230</v>
      </c>
      <c r="D158" s="11" t="s">
        <v>231</v>
      </c>
      <c r="E158" s="31"/>
      <c r="F158" s="17"/>
      <c r="G158" s="18"/>
      <c r="H158" s="4"/>
    </row>
    <row r="159" spans="2:8" ht="36">
      <c r="B159" s="9">
        <v>92</v>
      </c>
      <c r="C159" s="11" t="s">
        <v>232</v>
      </c>
      <c r="D159" s="11" t="s">
        <v>233</v>
      </c>
      <c r="E159" s="31"/>
      <c r="F159" s="17"/>
      <c r="G159" s="18"/>
      <c r="H159" s="4"/>
    </row>
    <row r="160" spans="2:8" ht="36">
      <c r="B160" s="9">
        <v>93</v>
      </c>
      <c r="C160" s="11" t="s">
        <v>234</v>
      </c>
      <c r="D160" s="11" t="s">
        <v>235</v>
      </c>
      <c r="E160" s="31"/>
      <c r="F160" s="17"/>
      <c r="G160" s="18"/>
      <c r="H160" s="4"/>
    </row>
    <row r="161" spans="2:8" ht="36">
      <c r="B161" s="9">
        <v>94</v>
      </c>
      <c r="C161" s="11" t="s">
        <v>236</v>
      </c>
      <c r="D161" s="11" t="s">
        <v>237</v>
      </c>
      <c r="E161" s="31"/>
      <c r="F161" s="17"/>
      <c r="G161" s="18"/>
      <c r="H161" s="4"/>
    </row>
    <row r="162" spans="2:8" ht="24">
      <c r="B162" s="9">
        <v>95</v>
      </c>
      <c r="C162" s="11" t="s">
        <v>238</v>
      </c>
      <c r="D162" s="11" t="s">
        <v>239</v>
      </c>
      <c r="E162" s="31"/>
      <c r="F162" s="17"/>
      <c r="G162" s="18"/>
      <c r="H162" s="4"/>
    </row>
    <row r="163" spans="2:8" ht="24">
      <c r="B163" s="9">
        <v>96</v>
      </c>
      <c r="C163" s="11" t="s">
        <v>240</v>
      </c>
      <c r="D163" s="11" t="s">
        <v>241</v>
      </c>
      <c r="E163" s="31"/>
      <c r="F163" s="17"/>
      <c r="G163" s="18"/>
      <c r="H163" s="4"/>
    </row>
    <row r="164" spans="2:8" ht="24">
      <c r="B164" s="9">
        <v>97</v>
      </c>
      <c r="C164" s="11" t="s">
        <v>242</v>
      </c>
      <c r="D164" s="11" t="s">
        <v>243</v>
      </c>
      <c r="E164" s="31"/>
      <c r="F164" s="17"/>
      <c r="G164" s="18"/>
      <c r="H164" s="4"/>
    </row>
    <row r="165" spans="2:8" ht="72">
      <c r="B165" s="9">
        <v>98</v>
      </c>
      <c r="C165" s="11" t="s">
        <v>244</v>
      </c>
      <c r="D165" s="11" t="s">
        <v>245</v>
      </c>
      <c r="E165" s="31"/>
      <c r="F165" s="17"/>
      <c r="G165" s="18"/>
      <c r="H165" s="4"/>
    </row>
    <row r="166" spans="2:8" ht="48">
      <c r="B166" s="9">
        <v>99</v>
      </c>
      <c r="C166" s="11" t="s">
        <v>246</v>
      </c>
      <c r="D166" s="11" t="s">
        <v>247</v>
      </c>
      <c r="E166" s="31"/>
      <c r="F166" s="17"/>
      <c r="G166" s="18"/>
      <c r="H166" s="4"/>
    </row>
    <row r="167" spans="2:8" ht="60">
      <c r="B167" s="9">
        <v>100</v>
      </c>
      <c r="C167" s="11" t="s">
        <v>248</v>
      </c>
      <c r="D167" s="11" t="s">
        <v>249</v>
      </c>
      <c r="E167" s="31"/>
      <c r="F167" s="17"/>
      <c r="G167" s="18"/>
      <c r="H167" s="4"/>
    </row>
    <row r="168" spans="2:8" ht="36">
      <c r="B168" s="9">
        <v>101</v>
      </c>
      <c r="C168" s="11" t="s">
        <v>250</v>
      </c>
      <c r="D168" s="11" t="s">
        <v>251</v>
      </c>
      <c r="E168" s="31"/>
      <c r="F168" s="17"/>
      <c r="G168" s="18"/>
      <c r="H168" s="4"/>
    </row>
    <row r="169" spans="2:8" ht="36">
      <c r="B169" s="9">
        <v>102</v>
      </c>
      <c r="C169" s="11" t="s">
        <v>252</v>
      </c>
      <c r="D169" s="11" t="s">
        <v>253</v>
      </c>
      <c r="E169" s="31"/>
      <c r="F169" s="17"/>
      <c r="G169" s="18"/>
      <c r="H169" s="4"/>
    </row>
    <row r="170" spans="2:8" ht="36">
      <c r="B170" s="9">
        <v>103</v>
      </c>
      <c r="C170" s="11" t="s">
        <v>254</v>
      </c>
      <c r="D170" s="11" t="s">
        <v>255</v>
      </c>
      <c r="E170" s="31"/>
      <c r="F170" s="17"/>
      <c r="G170" s="18"/>
      <c r="H170" s="4"/>
    </row>
    <row r="171" spans="2:8" ht="36">
      <c r="B171" s="9">
        <v>104</v>
      </c>
      <c r="C171" s="11" t="s">
        <v>256</v>
      </c>
      <c r="D171" s="11" t="s">
        <v>257</v>
      </c>
      <c r="E171" s="31"/>
      <c r="F171" s="17"/>
      <c r="G171" s="18"/>
      <c r="H171" s="4"/>
    </row>
    <row r="172" spans="2:8" ht="36">
      <c r="B172" s="9">
        <v>105</v>
      </c>
      <c r="C172" s="11" t="s">
        <v>258</v>
      </c>
      <c r="D172" s="11" t="s">
        <v>259</v>
      </c>
      <c r="E172" s="31"/>
      <c r="F172" s="17"/>
      <c r="G172" s="18"/>
      <c r="H172" s="4"/>
    </row>
    <row r="173" spans="2:8">
      <c r="B173" s="9">
        <v>106</v>
      </c>
      <c r="C173" s="11" t="s">
        <v>260</v>
      </c>
      <c r="D173" s="11" t="s">
        <v>261</v>
      </c>
      <c r="E173" s="31"/>
      <c r="F173" s="17"/>
      <c r="G173" s="18"/>
      <c r="H173" s="4"/>
    </row>
    <row r="174" spans="2:8">
      <c r="B174" s="9">
        <v>107</v>
      </c>
      <c r="C174" s="11" t="s">
        <v>262</v>
      </c>
      <c r="D174" s="11" t="s">
        <v>263</v>
      </c>
      <c r="E174" s="31"/>
      <c r="F174" s="17"/>
      <c r="G174" s="18"/>
      <c r="H174" s="4"/>
    </row>
    <row r="175" spans="2:8" ht="36">
      <c r="B175" s="9">
        <v>108</v>
      </c>
      <c r="C175" s="11" t="s">
        <v>264</v>
      </c>
      <c r="D175" s="11" t="s">
        <v>265</v>
      </c>
      <c r="E175" s="31"/>
      <c r="F175" s="17"/>
      <c r="G175" s="18"/>
      <c r="H175" s="4"/>
    </row>
    <row r="176" spans="2:8" ht="24">
      <c r="B176" s="9">
        <v>109</v>
      </c>
      <c r="C176" s="11" t="s">
        <v>266</v>
      </c>
      <c r="D176" s="11" t="s">
        <v>267</v>
      </c>
      <c r="E176" s="31"/>
      <c r="F176" s="17"/>
      <c r="G176" s="18"/>
      <c r="H176" s="4"/>
    </row>
    <row r="177" spans="2:8" ht="24">
      <c r="B177" s="9">
        <v>110</v>
      </c>
      <c r="C177" s="11" t="s">
        <v>268</v>
      </c>
      <c r="D177" s="11" t="s">
        <v>269</v>
      </c>
      <c r="E177" s="31"/>
      <c r="F177" s="17"/>
      <c r="G177" s="18"/>
      <c r="H177" s="4"/>
    </row>
    <row r="178" spans="2:8">
      <c r="B178" s="9">
        <v>111</v>
      </c>
      <c r="C178" s="11" t="s">
        <v>270</v>
      </c>
      <c r="D178" s="11" t="s">
        <v>271</v>
      </c>
      <c r="E178" s="31"/>
      <c r="F178" s="17"/>
      <c r="G178" s="18"/>
      <c r="H178" s="4"/>
    </row>
    <row r="179" spans="2:8" ht="24">
      <c r="B179" s="9">
        <v>112</v>
      </c>
      <c r="C179" s="11" t="s">
        <v>272</v>
      </c>
      <c r="D179" s="11" t="s">
        <v>273</v>
      </c>
      <c r="E179" s="31"/>
      <c r="F179" s="17"/>
      <c r="G179" s="18"/>
      <c r="H179" s="4"/>
    </row>
    <row r="180" spans="2:8" ht="24">
      <c r="B180" s="9">
        <v>113</v>
      </c>
      <c r="C180" s="11" t="s">
        <v>274</v>
      </c>
      <c r="D180" s="11" t="s">
        <v>275</v>
      </c>
      <c r="E180" s="31"/>
      <c r="F180" s="17"/>
      <c r="G180" s="18"/>
      <c r="H180" s="4"/>
    </row>
    <row r="181" spans="2:8" ht="24">
      <c r="B181" s="9">
        <v>114</v>
      </c>
      <c r="C181" s="11" t="s">
        <v>276</v>
      </c>
      <c r="D181" s="11" t="s">
        <v>277</v>
      </c>
      <c r="E181" s="31"/>
      <c r="F181" s="17"/>
      <c r="G181" s="18"/>
      <c r="H181" s="4"/>
    </row>
    <row r="182" spans="2:8" ht="72">
      <c r="B182" s="9">
        <v>116</v>
      </c>
      <c r="C182" s="11" t="s">
        <v>278</v>
      </c>
      <c r="D182" s="11" t="s">
        <v>279</v>
      </c>
      <c r="E182" s="31"/>
      <c r="F182" s="17"/>
      <c r="G182" s="18"/>
      <c r="H182" s="4"/>
    </row>
    <row r="183" spans="2:8" ht="24">
      <c r="B183" s="9">
        <v>117</v>
      </c>
      <c r="C183" s="11" t="s">
        <v>280</v>
      </c>
      <c r="D183" s="11" t="s">
        <v>281</v>
      </c>
      <c r="E183" s="31"/>
      <c r="F183" s="17"/>
      <c r="G183" s="18"/>
      <c r="H183" s="4"/>
    </row>
    <row r="184" spans="2:8" ht="36">
      <c r="B184" s="9">
        <v>118</v>
      </c>
      <c r="C184" s="11" t="s">
        <v>282</v>
      </c>
      <c r="D184" s="11" t="s">
        <v>283</v>
      </c>
      <c r="E184" s="31"/>
      <c r="F184" s="17"/>
      <c r="G184" s="18"/>
      <c r="H184" s="4"/>
    </row>
    <row r="185" spans="2:8" ht="48">
      <c r="B185" s="9">
        <v>119</v>
      </c>
      <c r="C185" s="11" t="s">
        <v>284</v>
      </c>
      <c r="D185" s="11" t="s">
        <v>285</v>
      </c>
      <c r="E185" s="31"/>
      <c r="F185" s="17"/>
      <c r="G185" s="18"/>
      <c r="H185" s="4"/>
    </row>
    <row r="186" spans="2:8" ht="24">
      <c r="B186" s="9">
        <v>120</v>
      </c>
      <c r="C186" s="11" t="s">
        <v>286</v>
      </c>
      <c r="D186" s="11" t="s">
        <v>287</v>
      </c>
      <c r="E186" s="31"/>
      <c r="F186" s="17"/>
      <c r="G186" s="18"/>
      <c r="H186" s="4"/>
    </row>
    <row r="187" spans="2:8" ht="36">
      <c r="B187" s="9">
        <v>121</v>
      </c>
      <c r="C187" s="11" t="s">
        <v>288</v>
      </c>
      <c r="D187" s="11" t="s">
        <v>289</v>
      </c>
      <c r="E187" s="31"/>
      <c r="F187" s="17"/>
      <c r="G187" s="18"/>
      <c r="H187" s="4"/>
    </row>
    <row r="188" spans="2:8" ht="48">
      <c r="B188" s="9">
        <v>122</v>
      </c>
      <c r="C188" s="11" t="s">
        <v>290</v>
      </c>
      <c r="D188" s="11" t="s">
        <v>291</v>
      </c>
      <c r="E188" s="31"/>
      <c r="F188" s="17"/>
      <c r="G188" s="18"/>
      <c r="H188" s="4"/>
    </row>
    <row r="189" spans="2:8" ht="48">
      <c r="B189" s="9">
        <v>123</v>
      </c>
      <c r="C189" s="11" t="s">
        <v>292</v>
      </c>
      <c r="D189" s="11" t="s">
        <v>293</v>
      </c>
      <c r="E189" s="31"/>
      <c r="F189" s="17"/>
      <c r="G189" s="18"/>
      <c r="H189" s="4"/>
    </row>
    <row r="190" spans="2:8" ht="36">
      <c r="B190" s="9">
        <v>124</v>
      </c>
      <c r="C190" s="11" t="s">
        <v>294</v>
      </c>
      <c r="D190" s="11" t="s">
        <v>295</v>
      </c>
      <c r="E190" s="31"/>
      <c r="F190" s="17"/>
      <c r="G190" s="18"/>
      <c r="H190" s="4"/>
    </row>
    <row r="191" spans="2:8" ht="24">
      <c r="B191" s="9">
        <v>125</v>
      </c>
      <c r="C191" s="11" t="s">
        <v>296</v>
      </c>
      <c r="D191" s="11" t="s">
        <v>297</v>
      </c>
      <c r="E191" s="31"/>
      <c r="F191" s="17"/>
      <c r="G191" s="18"/>
      <c r="H191" s="4"/>
    </row>
    <row r="192" spans="2:8" ht="48">
      <c r="B192" s="9">
        <v>126</v>
      </c>
      <c r="C192" s="11" t="s">
        <v>298</v>
      </c>
      <c r="D192" s="11" t="s">
        <v>299</v>
      </c>
      <c r="E192" s="31"/>
      <c r="F192" s="17"/>
      <c r="G192" s="18"/>
      <c r="H192" s="4"/>
    </row>
    <row r="193" spans="2:8" ht="24">
      <c r="B193" s="9">
        <v>127</v>
      </c>
      <c r="C193" s="11" t="s">
        <v>300</v>
      </c>
      <c r="D193" s="11" t="s">
        <v>301</v>
      </c>
      <c r="E193" s="31"/>
      <c r="F193" s="17"/>
      <c r="G193" s="18"/>
      <c r="H193" s="4"/>
    </row>
    <row r="194" spans="2:8" ht="36">
      <c r="B194" s="9">
        <v>128</v>
      </c>
      <c r="C194" s="11" t="s">
        <v>302</v>
      </c>
      <c r="D194" s="11" t="s">
        <v>303</v>
      </c>
      <c r="E194" s="31"/>
      <c r="F194" s="17"/>
      <c r="G194" s="18"/>
      <c r="H194" s="4"/>
    </row>
    <row r="195" spans="2:8" ht="36">
      <c r="B195" s="9">
        <v>129</v>
      </c>
      <c r="C195" s="11" t="s">
        <v>304</v>
      </c>
      <c r="D195" s="11" t="s">
        <v>305</v>
      </c>
      <c r="E195" s="31"/>
      <c r="F195" s="17"/>
      <c r="G195" s="18"/>
      <c r="H195" s="4"/>
    </row>
    <row r="196" spans="2:8" ht="36">
      <c r="B196" s="9">
        <v>130</v>
      </c>
      <c r="C196" s="11" t="s">
        <v>306</v>
      </c>
      <c r="D196" s="11" t="s">
        <v>307</v>
      </c>
      <c r="E196" s="31"/>
      <c r="F196" s="17"/>
      <c r="G196" s="18"/>
      <c r="H196" s="4"/>
    </row>
    <row r="197" spans="2:8" ht="24">
      <c r="B197" s="9">
        <v>131</v>
      </c>
      <c r="C197" s="11" t="s">
        <v>308</v>
      </c>
      <c r="D197" s="11" t="s">
        <v>309</v>
      </c>
      <c r="E197" s="31"/>
      <c r="F197" s="17"/>
      <c r="G197" s="18"/>
      <c r="H197" s="4"/>
    </row>
    <row r="198" spans="2:8">
      <c r="B198" s="9">
        <v>132</v>
      </c>
      <c r="C198" s="11" t="s">
        <v>310</v>
      </c>
      <c r="D198" s="11" t="s">
        <v>311</v>
      </c>
      <c r="E198" s="31"/>
      <c r="F198" s="17"/>
      <c r="G198" s="18"/>
      <c r="H198" s="4"/>
    </row>
    <row r="199" spans="2:8" ht="24">
      <c r="B199" s="9">
        <v>133</v>
      </c>
      <c r="C199" s="11" t="s">
        <v>312</v>
      </c>
      <c r="D199" s="11" t="s">
        <v>313</v>
      </c>
      <c r="E199" s="31"/>
      <c r="F199" s="17"/>
      <c r="G199" s="18"/>
      <c r="H199" s="4"/>
    </row>
    <row r="200" spans="2:8" ht="36">
      <c r="B200" s="9">
        <v>134</v>
      </c>
      <c r="C200" s="11" t="s">
        <v>314</v>
      </c>
      <c r="D200" s="11" t="s">
        <v>315</v>
      </c>
      <c r="E200" s="31"/>
      <c r="F200" s="17"/>
      <c r="G200" s="18"/>
      <c r="H200" s="4"/>
    </row>
    <row r="201" spans="2:8" ht="36">
      <c r="B201" s="9">
        <v>135</v>
      </c>
      <c r="C201" s="11" t="s">
        <v>316</v>
      </c>
      <c r="D201" s="11" t="s">
        <v>317</v>
      </c>
      <c r="E201" s="31"/>
      <c r="F201" s="17"/>
      <c r="G201" s="18"/>
      <c r="H201" s="4"/>
    </row>
    <row r="202" spans="2:8" ht="36">
      <c r="B202" s="9">
        <v>136</v>
      </c>
      <c r="C202" s="11" t="s">
        <v>318</v>
      </c>
      <c r="D202" s="11" t="s">
        <v>319</v>
      </c>
      <c r="E202" s="31"/>
      <c r="F202" s="17"/>
      <c r="G202" s="18"/>
      <c r="H202" s="4"/>
    </row>
    <row r="203" spans="2:8" ht="48">
      <c r="B203" s="9">
        <v>137</v>
      </c>
      <c r="C203" s="11" t="s">
        <v>320</v>
      </c>
      <c r="D203" s="11" t="s">
        <v>321</v>
      </c>
      <c r="E203" s="31"/>
      <c r="F203" s="17"/>
      <c r="G203" s="18"/>
      <c r="H203" s="4"/>
    </row>
    <row r="204" spans="2:8" ht="48">
      <c r="B204" s="9">
        <v>138</v>
      </c>
      <c r="C204" s="11" t="s">
        <v>322</v>
      </c>
      <c r="D204" s="11" t="s">
        <v>323</v>
      </c>
      <c r="E204" s="31"/>
      <c r="F204" s="17"/>
      <c r="G204" s="18"/>
      <c r="H204" s="4"/>
    </row>
    <row r="205" spans="2:8" ht="36">
      <c r="B205" s="9">
        <v>139</v>
      </c>
      <c r="C205" s="11" t="s">
        <v>324</v>
      </c>
      <c r="D205" s="11" t="s">
        <v>325</v>
      </c>
      <c r="E205" s="31"/>
      <c r="F205" s="17"/>
      <c r="G205" s="18"/>
      <c r="H205" s="4"/>
    </row>
    <row r="206" spans="2:8" ht="24">
      <c r="B206" s="9">
        <v>140</v>
      </c>
      <c r="C206" s="11" t="s">
        <v>326</v>
      </c>
      <c r="D206" s="11" t="s">
        <v>327</v>
      </c>
      <c r="E206" s="31"/>
      <c r="F206" s="17"/>
      <c r="G206" s="18"/>
      <c r="H206" s="4"/>
    </row>
    <row r="207" spans="2:8" ht="24">
      <c r="B207" s="9">
        <v>141</v>
      </c>
      <c r="C207" s="11" t="s">
        <v>328</v>
      </c>
      <c r="D207" s="11" t="s">
        <v>329</v>
      </c>
      <c r="E207" s="31"/>
      <c r="F207" s="17"/>
      <c r="G207" s="18"/>
      <c r="H207" s="4"/>
    </row>
    <row r="208" spans="2:8" ht="24">
      <c r="B208" s="9">
        <v>142</v>
      </c>
      <c r="C208" s="11" t="s">
        <v>330</v>
      </c>
      <c r="D208" s="11" t="s">
        <v>331</v>
      </c>
      <c r="E208" s="31"/>
      <c r="F208" s="17"/>
      <c r="G208" s="18"/>
      <c r="H208" s="4"/>
    </row>
    <row r="209" spans="2:8" ht="24">
      <c r="B209" s="9">
        <v>143</v>
      </c>
      <c r="C209" s="11" t="s">
        <v>332</v>
      </c>
      <c r="D209" s="11" t="s">
        <v>333</v>
      </c>
      <c r="E209" s="31"/>
      <c r="F209" s="17"/>
      <c r="G209" s="18"/>
      <c r="H209" s="4"/>
    </row>
    <row r="210" spans="2:8" ht="36">
      <c r="B210" s="9">
        <v>144</v>
      </c>
      <c r="C210" s="11" t="s">
        <v>334</v>
      </c>
      <c r="D210" s="11" t="s">
        <v>335</v>
      </c>
      <c r="E210" s="31"/>
      <c r="F210" s="17"/>
      <c r="G210" s="18"/>
      <c r="H210" s="4"/>
    </row>
    <row r="211" spans="2:8" ht="24">
      <c r="B211" s="9">
        <v>145</v>
      </c>
      <c r="C211" s="11" t="s">
        <v>336</v>
      </c>
      <c r="D211" s="11" t="s">
        <v>337</v>
      </c>
      <c r="E211" s="31"/>
      <c r="F211" s="17"/>
      <c r="G211" s="18"/>
      <c r="H211" s="4"/>
    </row>
    <row r="212" spans="2:8" ht="24">
      <c r="B212" s="9">
        <v>146</v>
      </c>
      <c r="C212" s="11" t="s">
        <v>338</v>
      </c>
      <c r="D212" s="11" t="s">
        <v>339</v>
      </c>
      <c r="E212" s="31"/>
      <c r="F212" s="17"/>
      <c r="G212" s="18"/>
      <c r="H212" s="4"/>
    </row>
    <row r="213" spans="2:8" ht="36">
      <c r="B213" s="9">
        <v>147</v>
      </c>
      <c r="C213" s="11" t="s">
        <v>340</v>
      </c>
      <c r="D213" s="11" t="s">
        <v>341</v>
      </c>
      <c r="E213" s="31"/>
      <c r="F213" s="17"/>
      <c r="G213" s="18"/>
      <c r="H213" s="4"/>
    </row>
    <row r="214" spans="2:8" ht="24">
      <c r="B214" s="9">
        <v>148</v>
      </c>
      <c r="C214" s="11" t="s">
        <v>342</v>
      </c>
      <c r="D214" s="11" t="s">
        <v>343</v>
      </c>
      <c r="E214" s="31"/>
      <c r="F214" s="17"/>
      <c r="G214" s="18"/>
      <c r="H214" s="4"/>
    </row>
    <row r="215" spans="2:8" ht="36">
      <c r="B215" s="9">
        <v>149</v>
      </c>
      <c r="C215" s="11" t="s">
        <v>344</v>
      </c>
      <c r="D215" s="11" t="s">
        <v>345</v>
      </c>
      <c r="E215" s="31"/>
      <c r="F215" s="17"/>
      <c r="G215" s="18"/>
      <c r="H215" s="4"/>
    </row>
    <row r="216" spans="2:8" ht="36">
      <c r="B216" s="9">
        <v>150</v>
      </c>
      <c r="C216" s="11" t="s">
        <v>346</v>
      </c>
      <c r="D216" s="11" t="s">
        <v>347</v>
      </c>
      <c r="E216" s="31"/>
      <c r="F216" s="17"/>
      <c r="G216" s="18"/>
      <c r="H216" s="4"/>
    </row>
    <row r="217" spans="2:8" ht="36">
      <c r="B217" s="9">
        <v>151</v>
      </c>
      <c r="C217" s="11" t="s">
        <v>348</v>
      </c>
      <c r="D217" s="11" t="s">
        <v>349</v>
      </c>
      <c r="E217" s="31"/>
      <c r="F217" s="17"/>
      <c r="G217" s="18"/>
      <c r="H217" s="4"/>
    </row>
    <row r="218" spans="2:8" ht="36">
      <c r="B218" s="9">
        <v>152</v>
      </c>
      <c r="C218" s="11" t="s">
        <v>350</v>
      </c>
      <c r="D218" s="11" t="s">
        <v>351</v>
      </c>
      <c r="E218" s="31"/>
      <c r="F218" s="17"/>
      <c r="G218" s="18"/>
      <c r="H218" s="4"/>
    </row>
    <row r="219" spans="2:8" ht="36">
      <c r="B219" s="9">
        <v>153</v>
      </c>
      <c r="C219" s="11" t="s">
        <v>352</v>
      </c>
      <c r="D219" s="11" t="s">
        <v>353</v>
      </c>
      <c r="E219" s="31"/>
      <c r="F219" s="17"/>
      <c r="G219" s="18"/>
      <c r="H219" s="4"/>
    </row>
    <row r="220" spans="2:8" ht="24">
      <c r="B220" s="9">
        <v>154</v>
      </c>
      <c r="C220" s="11" t="s">
        <v>354</v>
      </c>
      <c r="D220" s="11" t="s">
        <v>355</v>
      </c>
      <c r="E220" s="31"/>
      <c r="F220" s="17"/>
      <c r="G220" s="18"/>
      <c r="H220" s="4"/>
    </row>
    <row r="221" spans="2:8" ht="36">
      <c r="B221" s="9">
        <v>155</v>
      </c>
      <c r="C221" s="11" t="s">
        <v>356</v>
      </c>
      <c r="D221" s="11" t="s">
        <v>357</v>
      </c>
      <c r="E221" s="31"/>
      <c r="F221" s="17"/>
      <c r="G221" s="18"/>
      <c r="H221" s="4"/>
    </row>
    <row r="222" spans="2:8" ht="48">
      <c r="B222" s="9">
        <v>156</v>
      </c>
      <c r="C222" s="11" t="s">
        <v>358</v>
      </c>
      <c r="D222" s="11" t="s">
        <v>359</v>
      </c>
      <c r="E222" s="31"/>
      <c r="F222" s="17"/>
      <c r="G222" s="18"/>
      <c r="H222" s="4"/>
    </row>
    <row r="223" spans="2:8" ht="24">
      <c r="B223" s="9">
        <v>157</v>
      </c>
      <c r="C223" s="11" t="s">
        <v>360</v>
      </c>
      <c r="D223" s="11" t="s">
        <v>361</v>
      </c>
      <c r="E223" s="31"/>
      <c r="F223" s="17"/>
      <c r="G223" s="18"/>
      <c r="H223" s="4"/>
    </row>
    <row r="224" spans="2:8" ht="36">
      <c r="B224" s="9">
        <v>158</v>
      </c>
      <c r="C224" s="11" t="s">
        <v>362</v>
      </c>
      <c r="D224" s="11" t="s">
        <v>363</v>
      </c>
      <c r="E224" s="31"/>
      <c r="F224" s="17"/>
      <c r="G224" s="18"/>
      <c r="H224" s="4"/>
    </row>
    <row r="225" spans="2:8" ht="48">
      <c r="B225" s="9">
        <v>159</v>
      </c>
      <c r="C225" s="11" t="s">
        <v>364</v>
      </c>
      <c r="D225" s="11" t="s">
        <v>365</v>
      </c>
      <c r="E225" s="31"/>
      <c r="F225" s="17"/>
      <c r="G225" s="18"/>
      <c r="H225" s="4"/>
    </row>
    <row r="226" spans="2:8" ht="48">
      <c r="B226" s="9">
        <v>160</v>
      </c>
      <c r="C226" s="11" t="s">
        <v>366</v>
      </c>
      <c r="D226" s="11" t="s">
        <v>367</v>
      </c>
      <c r="E226" s="31"/>
      <c r="F226" s="17"/>
      <c r="G226" s="18"/>
      <c r="H226" s="4"/>
    </row>
    <row r="227" spans="2:8" ht="36">
      <c r="B227" s="9">
        <v>161</v>
      </c>
      <c r="C227" s="11" t="s">
        <v>368</v>
      </c>
      <c r="D227" s="11" t="s">
        <v>369</v>
      </c>
      <c r="E227" s="31"/>
      <c r="F227" s="17"/>
      <c r="G227" s="18"/>
      <c r="H227" s="4"/>
    </row>
    <row r="228" spans="2:8" ht="36">
      <c r="B228" s="9">
        <v>162</v>
      </c>
      <c r="C228" s="11" t="s">
        <v>370</v>
      </c>
      <c r="D228" s="11" t="s">
        <v>371</v>
      </c>
      <c r="E228" s="31"/>
      <c r="F228" s="17"/>
      <c r="G228" s="18"/>
      <c r="H228" s="4"/>
    </row>
    <row r="229" spans="2:8" ht="24">
      <c r="B229" s="9">
        <v>163</v>
      </c>
      <c r="C229" s="11" t="s">
        <v>372</v>
      </c>
      <c r="D229" s="11" t="s">
        <v>373</v>
      </c>
      <c r="E229" s="31"/>
      <c r="F229" s="17"/>
      <c r="G229" s="18"/>
      <c r="H229" s="4"/>
    </row>
    <row r="230" spans="2:8" ht="48">
      <c r="B230" s="9">
        <v>164</v>
      </c>
      <c r="C230" s="11" t="s">
        <v>374</v>
      </c>
      <c r="D230" s="11" t="s">
        <v>375</v>
      </c>
      <c r="E230" s="31"/>
      <c r="F230" s="17"/>
      <c r="G230" s="18"/>
      <c r="H230" s="4"/>
    </row>
    <row r="231" spans="2:8" ht="36">
      <c r="B231" s="9">
        <v>165</v>
      </c>
      <c r="C231" s="11" t="s">
        <v>376</v>
      </c>
      <c r="D231" s="11" t="s">
        <v>377</v>
      </c>
      <c r="E231" s="31"/>
      <c r="F231" s="17"/>
      <c r="G231" s="18"/>
      <c r="H231" s="4"/>
    </row>
    <row r="232" spans="2:8" ht="60">
      <c r="B232" s="9">
        <v>166</v>
      </c>
      <c r="C232" s="11" t="s">
        <v>378</v>
      </c>
      <c r="D232" s="11" t="s">
        <v>379</v>
      </c>
      <c r="E232" s="31"/>
      <c r="F232" s="17"/>
      <c r="G232" s="18"/>
      <c r="H232" s="4"/>
    </row>
    <row r="233" spans="2:8" ht="60">
      <c r="B233" s="9">
        <v>167</v>
      </c>
      <c r="C233" s="11" t="s">
        <v>380</v>
      </c>
      <c r="D233" s="11" t="s">
        <v>381</v>
      </c>
      <c r="E233" s="31"/>
      <c r="F233" s="17"/>
      <c r="G233" s="18"/>
      <c r="H233" s="4"/>
    </row>
    <row r="234" spans="2:8" ht="60">
      <c r="B234" s="9">
        <v>168</v>
      </c>
      <c r="C234" s="11" t="s">
        <v>382</v>
      </c>
      <c r="D234" s="11" t="s">
        <v>383</v>
      </c>
      <c r="E234" s="31"/>
      <c r="F234" s="17"/>
      <c r="G234" s="18"/>
      <c r="H234" s="4"/>
    </row>
    <row r="235" spans="2:8" ht="60">
      <c r="B235" s="9">
        <v>169</v>
      </c>
      <c r="C235" s="11" t="s">
        <v>384</v>
      </c>
      <c r="D235" s="11" t="s">
        <v>385</v>
      </c>
      <c r="E235" s="31"/>
      <c r="F235" s="17"/>
      <c r="G235" s="18"/>
      <c r="H235" s="4"/>
    </row>
    <row r="236" spans="2:8" ht="36">
      <c r="B236" s="9">
        <v>170</v>
      </c>
      <c r="C236" s="11" t="s">
        <v>386</v>
      </c>
      <c r="D236" s="11" t="s">
        <v>387</v>
      </c>
      <c r="E236" s="31"/>
      <c r="F236" s="17"/>
      <c r="G236" s="18"/>
      <c r="H236" s="4"/>
    </row>
    <row r="237" spans="2:8" ht="24">
      <c r="B237" s="9">
        <v>171</v>
      </c>
      <c r="C237" s="11" t="s">
        <v>388</v>
      </c>
      <c r="D237" s="11" t="s">
        <v>389</v>
      </c>
      <c r="E237" s="31"/>
      <c r="F237" s="17"/>
      <c r="G237" s="18"/>
      <c r="H237" s="4"/>
    </row>
    <row r="238" spans="2:8" ht="36">
      <c r="B238" s="9">
        <v>172</v>
      </c>
      <c r="C238" s="11" t="s">
        <v>390</v>
      </c>
      <c r="D238" s="11" t="s">
        <v>391</v>
      </c>
      <c r="E238" s="31"/>
      <c r="F238" s="17"/>
      <c r="G238" s="18"/>
      <c r="H238" s="4"/>
    </row>
    <row r="239" spans="2:8" ht="60">
      <c r="B239" s="9">
        <v>173</v>
      </c>
      <c r="C239" s="11" t="s">
        <v>392</v>
      </c>
      <c r="D239" s="11" t="s">
        <v>393</v>
      </c>
      <c r="E239" s="31"/>
      <c r="F239" s="17"/>
      <c r="G239" s="18"/>
      <c r="H239" s="4"/>
    </row>
    <row r="240" spans="2:8" ht="48">
      <c r="B240" s="9">
        <v>174</v>
      </c>
      <c r="C240" s="11" t="s">
        <v>394</v>
      </c>
      <c r="D240" s="11" t="s">
        <v>395</v>
      </c>
      <c r="E240" s="31"/>
      <c r="F240" s="17"/>
      <c r="G240" s="18"/>
      <c r="H240" s="4"/>
    </row>
    <row r="241" spans="2:8" ht="72">
      <c r="B241" s="9">
        <v>175</v>
      </c>
      <c r="C241" s="11" t="s">
        <v>396</v>
      </c>
      <c r="D241" s="11" t="s">
        <v>397</v>
      </c>
      <c r="E241" s="31"/>
      <c r="F241" s="17"/>
      <c r="G241" s="18"/>
      <c r="H241" s="4"/>
    </row>
    <row r="242" spans="2:8" ht="24">
      <c r="B242" s="9">
        <v>176</v>
      </c>
      <c r="C242" s="11" t="s">
        <v>398</v>
      </c>
      <c r="D242" s="11" t="s">
        <v>399</v>
      </c>
      <c r="E242" s="31"/>
      <c r="F242" s="17"/>
      <c r="G242" s="18"/>
      <c r="H242" s="4"/>
    </row>
    <row r="243" spans="2:8" ht="48">
      <c r="B243" s="9">
        <v>177</v>
      </c>
      <c r="C243" s="11" t="s">
        <v>400</v>
      </c>
      <c r="D243" s="11" t="s">
        <v>401</v>
      </c>
      <c r="E243" s="31"/>
      <c r="F243" s="17"/>
      <c r="G243" s="18"/>
      <c r="H243" s="4"/>
    </row>
    <row r="244" spans="2:8" ht="36">
      <c r="B244" s="9">
        <v>178</v>
      </c>
      <c r="C244" s="11" t="s">
        <v>402</v>
      </c>
      <c r="D244" s="11" t="s">
        <v>403</v>
      </c>
      <c r="E244" s="31"/>
      <c r="F244" s="17"/>
      <c r="G244" s="18"/>
      <c r="H244" s="4"/>
    </row>
    <row r="245" spans="2:8" ht="36">
      <c r="B245" s="9">
        <v>179</v>
      </c>
      <c r="C245" s="11" t="s">
        <v>404</v>
      </c>
      <c r="D245" s="11" t="s">
        <v>405</v>
      </c>
      <c r="E245" s="31"/>
      <c r="F245" s="17"/>
      <c r="G245" s="18"/>
      <c r="H245" s="4"/>
    </row>
    <row r="246" spans="2:8" ht="24">
      <c r="B246" s="9">
        <v>180</v>
      </c>
      <c r="C246" s="11" t="s">
        <v>406</v>
      </c>
      <c r="D246" s="11" t="s">
        <v>407</v>
      </c>
      <c r="E246" s="31"/>
      <c r="F246" s="17"/>
      <c r="G246" s="18"/>
      <c r="H246" s="4"/>
    </row>
    <row r="247" spans="2:8" ht="36">
      <c r="B247" s="9">
        <v>181</v>
      </c>
      <c r="C247" s="11" t="s">
        <v>408</v>
      </c>
      <c r="D247" s="11" t="s">
        <v>409</v>
      </c>
      <c r="E247" s="31"/>
      <c r="F247" s="17"/>
      <c r="G247" s="18"/>
      <c r="H247" s="4"/>
    </row>
    <row r="248" spans="2:8" ht="24">
      <c r="B248" s="9">
        <v>182</v>
      </c>
      <c r="C248" s="11" t="s">
        <v>410</v>
      </c>
      <c r="D248" s="11" t="s">
        <v>411</v>
      </c>
      <c r="E248" s="31"/>
      <c r="F248" s="17"/>
      <c r="G248" s="18"/>
      <c r="H248" s="4"/>
    </row>
    <row r="249" spans="2:8" ht="48">
      <c r="B249" s="9">
        <v>183</v>
      </c>
      <c r="C249" s="11" t="s">
        <v>412</v>
      </c>
      <c r="D249" s="11" t="s">
        <v>413</v>
      </c>
      <c r="E249" s="31"/>
      <c r="F249" s="17"/>
      <c r="G249" s="18"/>
      <c r="H249" s="4"/>
    </row>
    <row r="250" spans="2:8" ht="24">
      <c r="B250" s="9">
        <v>184</v>
      </c>
      <c r="C250" s="11" t="s">
        <v>414</v>
      </c>
      <c r="D250" s="11" t="s">
        <v>415</v>
      </c>
      <c r="E250" s="31"/>
      <c r="F250" s="17"/>
      <c r="G250" s="18"/>
      <c r="H250" s="4"/>
    </row>
    <row r="251" spans="2:8" ht="48">
      <c r="B251" s="9">
        <v>185</v>
      </c>
      <c r="C251" s="11" t="s">
        <v>416</v>
      </c>
      <c r="D251" s="11" t="s">
        <v>417</v>
      </c>
      <c r="E251" s="31"/>
      <c r="F251" s="17"/>
      <c r="G251" s="18"/>
      <c r="H251" s="4"/>
    </row>
    <row r="252" spans="2:8" ht="36">
      <c r="B252" s="9">
        <v>186</v>
      </c>
      <c r="C252" s="11" t="s">
        <v>418</v>
      </c>
      <c r="D252" s="11" t="s">
        <v>419</v>
      </c>
      <c r="E252" s="31"/>
      <c r="F252" s="17"/>
      <c r="G252" s="18"/>
      <c r="H252" s="4"/>
    </row>
    <row r="253" spans="2:8" ht="48">
      <c r="B253" s="9">
        <v>187</v>
      </c>
      <c r="C253" s="11" t="s">
        <v>420</v>
      </c>
      <c r="D253" s="11" t="s">
        <v>421</v>
      </c>
      <c r="E253" s="31"/>
      <c r="F253" s="17"/>
      <c r="G253" s="18"/>
      <c r="H253" s="4"/>
    </row>
    <row r="254" spans="2:8" ht="24">
      <c r="B254" s="9">
        <v>188</v>
      </c>
      <c r="C254" s="11" t="s">
        <v>422</v>
      </c>
      <c r="D254" s="11" t="s">
        <v>423</v>
      </c>
      <c r="E254" s="31"/>
      <c r="F254" s="17"/>
      <c r="G254" s="18"/>
      <c r="H254" s="4"/>
    </row>
    <row r="255" spans="2:8" ht="24">
      <c r="B255" s="9">
        <v>189</v>
      </c>
      <c r="C255" s="11" t="s">
        <v>424</v>
      </c>
      <c r="D255" s="11" t="s">
        <v>425</v>
      </c>
      <c r="E255" s="31"/>
      <c r="F255" s="17"/>
      <c r="G255" s="18"/>
      <c r="H255" s="4"/>
    </row>
    <row r="256" spans="2:8" ht="24">
      <c r="B256" s="9">
        <v>190</v>
      </c>
      <c r="C256" s="11" t="s">
        <v>426</v>
      </c>
      <c r="D256" s="11" t="s">
        <v>427</v>
      </c>
      <c r="E256" s="31"/>
      <c r="F256" s="17"/>
      <c r="G256" s="18"/>
      <c r="H256" s="4"/>
    </row>
    <row r="257" spans="2:8" ht="36">
      <c r="B257" s="9">
        <v>191</v>
      </c>
      <c r="C257" s="11" t="s">
        <v>428</v>
      </c>
      <c r="D257" s="11" t="s">
        <v>429</v>
      </c>
      <c r="E257" s="31"/>
      <c r="F257" s="17"/>
      <c r="G257" s="18"/>
      <c r="H257" s="4"/>
    </row>
    <row r="258" spans="2:8" ht="36">
      <c r="B258" s="9">
        <v>192</v>
      </c>
      <c r="C258" s="11" t="s">
        <v>430</v>
      </c>
      <c r="D258" s="11" t="s">
        <v>431</v>
      </c>
      <c r="E258" s="31"/>
      <c r="F258" s="17"/>
      <c r="G258" s="18"/>
      <c r="H258" s="4"/>
    </row>
    <row r="259" spans="2:8" ht="48">
      <c r="B259" s="9">
        <v>193</v>
      </c>
      <c r="C259" s="11" t="s">
        <v>432</v>
      </c>
      <c r="D259" s="11" t="s">
        <v>433</v>
      </c>
      <c r="E259" s="31"/>
      <c r="F259" s="17"/>
      <c r="G259" s="18"/>
      <c r="H259" s="4"/>
    </row>
    <row r="260" spans="2:8" ht="24">
      <c r="B260" s="9">
        <v>194</v>
      </c>
      <c r="C260" s="11" t="s">
        <v>434</v>
      </c>
      <c r="D260" s="11" t="s">
        <v>435</v>
      </c>
      <c r="E260" s="31"/>
      <c r="F260" s="17"/>
      <c r="G260" s="18"/>
      <c r="H260" s="4"/>
    </row>
    <row r="261" spans="2:8" ht="48">
      <c r="B261" s="9">
        <v>195</v>
      </c>
      <c r="C261" s="11" t="s">
        <v>436</v>
      </c>
      <c r="D261" s="11" t="s">
        <v>437</v>
      </c>
      <c r="E261" s="31"/>
      <c r="F261" s="17"/>
      <c r="G261" s="18"/>
      <c r="H261" s="4"/>
    </row>
    <row r="262" spans="2:8" ht="60">
      <c r="B262" s="9">
        <v>196</v>
      </c>
      <c r="C262" s="11" t="s">
        <v>438</v>
      </c>
      <c r="D262" s="11" t="s">
        <v>439</v>
      </c>
      <c r="E262" s="31"/>
      <c r="F262" s="17"/>
      <c r="G262" s="18"/>
      <c r="H262" s="4"/>
    </row>
    <row r="263" spans="2:8" ht="36">
      <c r="B263" s="9">
        <v>197</v>
      </c>
      <c r="C263" s="11" t="s">
        <v>440</v>
      </c>
      <c r="D263" s="11" t="s">
        <v>441</v>
      </c>
      <c r="E263" s="31"/>
      <c r="F263" s="17"/>
      <c r="G263" s="18"/>
      <c r="H263" s="4"/>
    </row>
    <row r="264" spans="2:8" ht="36">
      <c r="B264" s="9">
        <v>198</v>
      </c>
      <c r="C264" s="11" t="s">
        <v>442</v>
      </c>
      <c r="D264" s="11" t="s">
        <v>443</v>
      </c>
      <c r="E264" s="31"/>
      <c r="F264" s="17"/>
      <c r="G264" s="18"/>
      <c r="H264" s="4"/>
    </row>
    <row r="265" spans="2:8" ht="36">
      <c r="B265" s="9">
        <v>199</v>
      </c>
      <c r="C265" s="11" t="s">
        <v>444</v>
      </c>
      <c r="D265" s="11" t="s">
        <v>445</v>
      </c>
      <c r="E265" s="31"/>
      <c r="F265" s="17"/>
      <c r="G265" s="18"/>
      <c r="H265" s="4"/>
    </row>
    <row r="266" spans="2:8" ht="36">
      <c r="B266" s="9">
        <v>200</v>
      </c>
      <c r="C266" s="11" t="s">
        <v>446</v>
      </c>
      <c r="D266" s="11" t="s">
        <v>447</v>
      </c>
      <c r="E266" s="31"/>
      <c r="F266" s="17"/>
      <c r="G266" s="18"/>
      <c r="H266" s="4"/>
    </row>
    <row r="267" spans="2:8" ht="24">
      <c r="B267" s="9">
        <v>201</v>
      </c>
      <c r="C267" s="11" t="s">
        <v>448</v>
      </c>
      <c r="D267" s="11" t="s">
        <v>449</v>
      </c>
      <c r="E267" s="31"/>
      <c r="F267" s="17"/>
      <c r="G267" s="18"/>
      <c r="H267" s="4"/>
    </row>
    <row r="268" spans="2:8" ht="36">
      <c r="B268" s="9">
        <v>202</v>
      </c>
      <c r="C268" s="11" t="s">
        <v>450</v>
      </c>
      <c r="D268" s="11" t="s">
        <v>451</v>
      </c>
      <c r="E268" s="31"/>
      <c r="F268" s="17"/>
      <c r="G268" s="18"/>
      <c r="H268" s="4"/>
    </row>
    <row r="269" spans="2:8" ht="24">
      <c r="B269" s="9">
        <v>203</v>
      </c>
      <c r="C269" s="11" t="s">
        <v>452</v>
      </c>
      <c r="D269" s="11" t="s">
        <v>453</v>
      </c>
      <c r="E269" s="31"/>
      <c r="F269" s="17"/>
      <c r="G269" s="18"/>
      <c r="H269" s="4"/>
    </row>
    <row r="270" spans="2:8" ht="24">
      <c r="B270" s="9">
        <v>204</v>
      </c>
      <c r="C270" s="11" t="s">
        <v>454</v>
      </c>
      <c r="D270" s="11" t="s">
        <v>455</v>
      </c>
      <c r="E270" s="31"/>
      <c r="F270" s="17"/>
      <c r="G270" s="18"/>
      <c r="H270" s="4"/>
    </row>
    <row r="271" spans="2:8" ht="24">
      <c r="B271" s="9">
        <v>205</v>
      </c>
      <c r="C271" s="11" t="s">
        <v>456</v>
      </c>
      <c r="D271" s="11" t="s">
        <v>457</v>
      </c>
      <c r="E271" s="31"/>
      <c r="F271" s="17"/>
      <c r="G271" s="18"/>
      <c r="H271" s="4"/>
    </row>
    <row r="272" spans="2:8" ht="24">
      <c r="B272" s="9">
        <v>206</v>
      </c>
      <c r="C272" s="11" t="s">
        <v>458</v>
      </c>
      <c r="D272" s="11" t="s">
        <v>459</v>
      </c>
      <c r="E272" s="31"/>
      <c r="F272" s="17"/>
      <c r="G272" s="18"/>
      <c r="H272" s="4"/>
    </row>
    <row r="273" spans="2:8" ht="36">
      <c r="B273" s="9">
        <v>207</v>
      </c>
      <c r="C273" s="11" t="s">
        <v>460</v>
      </c>
      <c r="D273" s="11" t="s">
        <v>461</v>
      </c>
      <c r="E273" s="31"/>
      <c r="F273" s="17"/>
      <c r="G273" s="18"/>
      <c r="H273" s="4"/>
    </row>
    <row r="274" spans="2:8" ht="24">
      <c r="B274" s="9">
        <v>208</v>
      </c>
      <c r="C274" s="11" t="s">
        <v>462</v>
      </c>
      <c r="D274" s="11" t="s">
        <v>463</v>
      </c>
      <c r="E274" s="31"/>
      <c r="F274" s="17"/>
      <c r="G274" s="18"/>
      <c r="H274" s="4"/>
    </row>
    <row r="275" spans="2:8" ht="24">
      <c r="B275" s="9">
        <v>209</v>
      </c>
      <c r="C275" s="11" t="s">
        <v>464</v>
      </c>
      <c r="D275" s="11" t="s">
        <v>465</v>
      </c>
      <c r="E275" s="31"/>
      <c r="F275" s="17"/>
      <c r="G275" s="18"/>
      <c r="H275" s="4"/>
    </row>
    <row r="276" spans="2:8" ht="24">
      <c r="B276" s="9">
        <v>210</v>
      </c>
      <c r="C276" s="11" t="s">
        <v>466</v>
      </c>
      <c r="D276" s="11" t="s">
        <v>467</v>
      </c>
      <c r="E276" s="31"/>
      <c r="F276" s="17"/>
      <c r="G276" s="18"/>
      <c r="H276" s="4"/>
    </row>
    <row r="277" spans="2:8" ht="36">
      <c r="B277" s="9">
        <v>211</v>
      </c>
      <c r="C277" s="11" t="s">
        <v>468</v>
      </c>
      <c r="D277" s="11" t="s">
        <v>469</v>
      </c>
      <c r="E277" s="31"/>
      <c r="F277" s="17"/>
      <c r="G277" s="18"/>
      <c r="H277" s="4"/>
    </row>
    <row r="278" spans="2:8" ht="24">
      <c r="B278" s="9">
        <v>212</v>
      </c>
      <c r="C278" s="11" t="s">
        <v>470</v>
      </c>
      <c r="D278" s="11" t="s">
        <v>471</v>
      </c>
      <c r="E278" s="31"/>
      <c r="F278" s="17"/>
      <c r="G278" s="18"/>
      <c r="H278" s="4"/>
    </row>
    <row r="279" spans="2:8" ht="24">
      <c r="B279" s="9">
        <v>213</v>
      </c>
      <c r="C279" s="11" t="s">
        <v>472</v>
      </c>
      <c r="D279" s="11" t="s">
        <v>473</v>
      </c>
      <c r="E279" s="31"/>
      <c r="F279" s="17"/>
      <c r="G279" s="18"/>
      <c r="H279" s="4"/>
    </row>
    <row r="280" spans="2:8" ht="36">
      <c r="B280" s="9">
        <v>214</v>
      </c>
      <c r="C280" s="11" t="s">
        <v>474</v>
      </c>
      <c r="D280" s="11" t="s">
        <v>475</v>
      </c>
      <c r="E280" s="31"/>
      <c r="F280" s="17"/>
      <c r="G280" s="18"/>
      <c r="H280" s="4"/>
    </row>
    <row r="281" spans="2:8" ht="24">
      <c r="B281" s="9">
        <v>215</v>
      </c>
      <c r="C281" s="11" t="s">
        <v>476</v>
      </c>
      <c r="D281" s="11" t="s">
        <v>477</v>
      </c>
      <c r="E281" s="31"/>
      <c r="F281" s="17"/>
      <c r="G281" s="18"/>
      <c r="H281" s="4"/>
    </row>
    <row r="282" spans="2:8" ht="24">
      <c r="B282" s="9">
        <v>216</v>
      </c>
      <c r="C282" s="11" t="s">
        <v>478</v>
      </c>
      <c r="D282" s="11" t="s">
        <v>479</v>
      </c>
      <c r="E282" s="31"/>
      <c r="F282" s="17"/>
      <c r="G282" s="18"/>
      <c r="H282" s="4"/>
    </row>
    <row r="283" spans="2:8" ht="24">
      <c r="B283" s="9">
        <v>217</v>
      </c>
      <c r="C283" s="11" t="s">
        <v>480</v>
      </c>
      <c r="D283" s="11" t="s">
        <v>481</v>
      </c>
      <c r="E283" s="31"/>
      <c r="F283" s="17"/>
      <c r="G283" s="18"/>
      <c r="H283" s="4"/>
    </row>
    <row r="284" spans="2:8" ht="36">
      <c r="B284" s="9">
        <v>218</v>
      </c>
      <c r="C284" s="11" t="s">
        <v>482</v>
      </c>
      <c r="D284" s="11" t="s">
        <v>483</v>
      </c>
      <c r="E284" s="31"/>
      <c r="F284" s="17"/>
      <c r="G284" s="18"/>
      <c r="H284" s="4"/>
    </row>
    <row r="285" spans="2:8" ht="24">
      <c r="B285" s="9">
        <v>219</v>
      </c>
      <c r="C285" s="11" t="s">
        <v>484</v>
      </c>
      <c r="D285" s="11" t="s">
        <v>485</v>
      </c>
      <c r="E285" s="31"/>
      <c r="F285" s="17"/>
      <c r="G285" s="18"/>
      <c r="H285" s="4"/>
    </row>
    <row r="286" spans="2:8" ht="36">
      <c r="B286" s="9">
        <v>220</v>
      </c>
      <c r="C286" s="11" t="s">
        <v>486</v>
      </c>
      <c r="D286" s="11" t="s">
        <v>487</v>
      </c>
      <c r="E286" s="31"/>
      <c r="F286" s="17"/>
      <c r="G286" s="18"/>
      <c r="H286" s="4"/>
    </row>
    <row r="287" spans="2:8" ht="24">
      <c r="B287" s="9">
        <v>221</v>
      </c>
      <c r="C287" s="11" t="s">
        <v>488</v>
      </c>
      <c r="D287" s="11" t="s">
        <v>489</v>
      </c>
      <c r="E287" s="31"/>
      <c r="F287" s="17"/>
      <c r="G287" s="18"/>
      <c r="H287" s="4"/>
    </row>
    <row r="288" spans="2:8" ht="24">
      <c r="B288" s="9">
        <v>222</v>
      </c>
      <c r="C288" s="11" t="s">
        <v>490</v>
      </c>
      <c r="D288" s="11" t="s">
        <v>491</v>
      </c>
      <c r="E288" s="31"/>
      <c r="F288" s="17"/>
      <c r="G288" s="18"/>
      <c r="H288" s="4"/>
    </row>
    <row r="289" spans="2:8" ht="36">
      <c r="B289" s="9">
        <v>223</v>
      </c>
      <c r="C289" s="11" t="s">
        <v>492</v>
      </c>
      <c r="D289" s="11" t="s">
        <v>493</v>
      </c>
      <c r="E289" s="31"/>
      <c r="F289" s="17"/>
      <c r="G289" s="18"/>
      <c r="H289" s="4"/>
    </row>
    <row r="290" spans="2:8" ht="24">
      <c r="B290" s="9">
        <v>224</v>
      </c>
      <c r="C290" s="11" t="s">
        <v>494</v>
      </c>
      <c r="D290" s="11" t="s">
        <v>495</v>
      </c>
      <c r="E290" s="31"/>
      <c r="F290" s="17"/>
      <c r="G290" s="18"/>
      <c r="H290" s="4"/>
    </row>
    <row r="291" spans="2:8" ht="24">
      <c r="B291" s="9">
        <v>225</v>
      </c>
      <c r="C291" s="11" t="s">
        <v>496</v>
      </c>
      <c r="D291" s="11" t="s">
        <v>497</v>
      </c>
      <c r="E291" s="31"/>
      <c r="F291" s="17"/>
      <c r="G291" s="18"/>
      <c r="H291" s="4"/>
    </row>
    <row r="292" spans="2:8" ht="24">
      <c r="B292" s="9">
        <v>226</v>
      </c>
      <c r="C292" s="11" t="s">
        <v>498</v>
      </c>
      <c r="D292" s="11" t="s">
        <v>499</v>
      </c>
      <c r="E292" s="31"/>
      <c r="F292" s="17"/>
      <c r="G292" s="18"/>
      <c r="H292" s="4"/>
    </row>
    <row r="293" spans="2:8" ht="24">
      <c r="B293" s="9">
        <v>227</v>
      </c>
      <c r="C293" s="11" t="s">
        <v>500</v>
      </c>
      <c r="D293" s="11" t="s">
        <v>501</v>
      </c>
      <c r="E293" s="31"/>
      <c r="F293" s="17"/>
      <c r="G293" s="18"/>
      <c r="H293" s="4"/>
    </row>
    <row r="294" spans="2:8" ht="24">
      <c r="B294" s="9">
        <v>228</v>
      </c>
      <c r="C294" s="11" t="s">
        <v>502</v>
      </c>
      <c r="D294" s="11" t="s">
        <v>503</v>
      </c>
      <c r="E294" s="31"/>
      <c r="F294" s="17"/>
      <c r="G294" s="18"/>
      <c r="H294" s="4"/>
    </row>
    <row r="295" spans="2:8" ht="36">
      <c r="B295" s="9">
        <v>229</v>
      </c>
      <c r="C295" s="11" t="s">
        <v>504</v>
      </c>
      <c r="D295" s="11" t="s">
        <v>505</v>
      </c>
      <c r="E295" s="31"/>
      <c r="F295" s="17"/>
      <c r="G295" s="18"/>
      <c r="H295" s="4"/>
    </row>
    <row r="296" spans="2:8" ht="60">
      <c r="B296" s="9">
        <v>230</v>
      </c>
      <c r="C296" s="11" t="s">
        <v>506</v>
      </c>
      <c r="D296" s="11" t="s">
        <v>507</v>
      </c>
      <c r="E296" s="31"/>
      <c r="F296" s="17"/>
      <c r="G296" s="18"/>
      <c r="H296" s="4"/>
    </row>
    <row r="297" spans="2:8" ht="60">
      <c r="B297" s="9">
        <v>231</v>
      </c>
      <c r="C297" s="11" t="s">
        <v>508</v>
      </c>
      <c r="D297" s="11" t="s">
        <v>509</v>
      </c>
      <c r="E297" s="31"/>
      <c r="F297" s="17"/>
      <c r="G297" s="18"/>
      <c r="H297" s="4"/>
    </row>
    <row r="298" spans="2:8" ht="48">
      <c r="B298" s="9">
        <v>232</v>
      </c>
      <c r="C298" s="11" t="s">
        <v>510</v>
      </c>
      <c r="D298" s="11" t="s">
        <v>511</v>
      </c>
      <c r="E298" s="31"/>
      <c r="F298" s="17"/>
      <c r="G298" s="18"/>
      <c r="H298" s="4"/>
    </row>
    <row r="299" spans="2:8" ht="36">
      <c r="B299" s="9">
        <v>233</v>
      </c>
      <c r="C299" s="11" t="s">
        <v>512</v>
      </c>
      <c r="D299" s="11" t="s">
        <v>513</v>
      </c>
      <c r="E299" s="31"/>
      <c r="F299" s="17"/>
      <c r="G299" s="18"/>
      <c r="H299" s="4"/>
    </row>
    <row r="300" spans="2:8" ht="36">
      <c r="B300" s="9">
        <v>234</v>
      </c>
      <c r="C300" s="11" t="s">
        <v>514</v>
      </c>
      <c r="D300" s="11" t="s">
        <v>515</v>
      </c>
      <c r="E300" s="31"/>
      <c r="F300" s="17"/>
      <c r="G300" s="18"/>
      <c r="H300" s="4"/>
    </row>
    <row r="301" spans="2:8" ht="24">
      <c r="B301" s="9">
        <v>235</v>
      </c>
      <c r="C301" s="11" t="s">
        <v>516</v>
      </c>
      <c r="D301" s="11" t="s">
        <v>517</v>
      </c>
      <c r="E301" s="31"/>
      <c r="F301" s="17"/>
      <c r="G301" s="18"/>
      <c r="H301" s="4"/>
    </row>
    <row r="302" spans="2:8" ht="24">
      <c r="B302" s="9">
        <v>236</v>
      </c>
      <c r="C302" s="11" t="s">
        <v>518</v>
      </c>
      <c r="D302" s="11" t="s">
        <v>519</v>
      </c>
      <c r="E302" s="31"/>
      <c r="F302" s="17"/>
      <c r="G302" s="18"/>
      <c r="H302" s="4"/>
    </row>
    <row r="303" spans="2:8" ht="24">
      <c r="B303" s="9">
        <v>237</v>
      </c>
      <c r="C303" s="11" t="s">
        <v>520</v>
      </c>
      <c r="D303" s="11" t="s">
        <v>521</v>
      </c>
      <c r="E303" s="31"/>
      <c r="F303" s="17"/>
      <c r="G303" s="18"/>
      <c r="H303" s="4"/>
    </row>
    <row r="304" spans="2:8" ht="24">
      <c r="B304" s="9">
        <v>238</v>
      </c>
      <c r="C304" s="11" t="s">
        <v>522</v>
      </c>
      <c r="D304" s="11" t="s">
        <v>523</v>
      </c>
      <c r="E304" s="31"/>
      <c r="F304" s="17"/>
      <c r="G304" s="18"/>
      <c r="H304" s="4"/>
    </row>
    <row r="305" spans="2:8" ht="36">
      <c r="B305" s="9">
        <v>239</v>
      </c>
      <c r="C305" s="11" t="s">
        <v>524</v>
      </c>
      <c r="D305" s="11" t="s">
        <v>525</v>
      </c>
      <c r="E305" s="31"/>
      <c r="F305" s="17"/>
      <c r="G305" s="18"/>
      <c r="H305" s="4"/>
    </row>
    <row r="306" spans="2:8" ht="24">
      <c r="B306" s="9">
        <v>240</v>
      </c>
      <c r="C306" s="11" t="s">
        <v>526</v>
      </c>
      <c r="D306" s="11" t="s">
        <v>527</v>
      </c>
      <c r="E306" s="31"/>
      <c r="F306" s="17"/>
      <c r="G306" s="18"/>
      <c r="H306" s="4"/>
    </row>
    <row r="307" spans="2:8" ht="24">
      <c r="B307" s="9">
        <v>241</v>
      </c>
      <c r="C307" s="11" t="s">
        <v>528</v>
      </c>
      <c r="D307" s="11" t="s">
        <v>529</v>
      </c>
      <c r="E307" s="31"/>
      <c r="F307" s="17"/>
      <c r="G307" s="18"/>
      <c r="H307" s="4"/>
    </row>
    <row r="308" spans="2:8" ht="24">
      <c r="B308" s="9">
        <v>242</v>
      </c>
      <c r="C308" s="11" t="s">
        <v>530</v>
      </c>
      <c r="D308" s="11" t="s">
        <v>531</v>
      </c>
      <c r="E308" s="31"/>
      <c r="F308" s="17"/>
      <c r="G308" s="18"/>
      <c r="H308" s="4"/>
    </row>
    <row r="309" spans="2:8" ht="24">
      <c r="B309" s="9">
        <v>243</v>
      </c>
      <c r="C309" s="11" t="s">
        <v>532</v>
      </c>
      <c r="D309" s="11" t="s">
        <v>533</v>
      </c>
      <c r="E309" s="31"/>
      <c r="F309" s="17"/>
      <c r="G309" s="18"/>
      <c r="H309" s="4"/>
    </row>
    <row r="310" spans="2:8" ht="24">
      <c r="B310" s="9">
        <v>244</v>
      </c>
      <c r="C310" s="11" t="s">
        <v>534</v>
      </c>
      <c r="D310" s="11" t="s">
        <v>535</v>
      </c>
      <c r="E310" s="31"/>
      <c r="F310" s="17"/>
      <c r="G310" s="18"/>
      <c r="H310" s="4"/>
    </row>
    <row r="311" spans="2:8" ht="24">
      <c r="B311" s="9">
        <v>245</v>
      </c>
      <c r="C311" s="11" t="s">
        <v>536</v>
      </c>
      <c r="D311" s="11" t="s">
        <v>537</v>
      </c>
      <c r="E311" s="31"/>
      <c r="F311" s="17"/>
      <c r="G311" s="18"/>
      <c r="H311" s="4"/>
    </row>
    <row r="312" spans="2:8">
      <c r="B312" s="9">
        <v>246</v>
      </c>
      <c r="C312" s="11" t="s">
        <v>538</v>
      </c>
      <c r="D312" s="11" t="s">
        <v>539</v>
      </c>
      <c r="E312" s="31"/>
      <c r="F312" s="17"/>
      <c r="G312" s="18"/>
      <c r="H312" s="4"/>
    </row>
    <row r="313" spans="2:8" ht="36">
      <c r="B313" s="9">
        <v>247</v>
      </c>
      <c r="C313" s="11" t="s">
        <v>540</v>
      </c>
      <c r="D313" s="11" t="s">
        <v>541</v>
      </c>
      <c r="E313" s="31"/>
      <c r="F313" s="17"/>
      <c r="G313" s="18"/>
      <c r="H313" s="4"/>
    </row>
    <row r="314" spans="2:8" ht="36">
      <c r="B314" s="9">
        <v>248</v>
      </c>
      <c r="C314" s="11" t="s">
        <v>542</v>
      </c>
      <c r="D314" s="11" t="s">
        <v>543</v>
      </c>
      <c r="E314" s="31"/>
      <c r="F314" s="17"/>
      <c r="G314" s="18"/>
      <c r="H314" s="4"/>
    </row>
    <row r="315" spans="2:8">
      <c r="B315" s="9">
        <v>249</v>
      </c>
      <c r="C315" s="11" t="s">
        <v>544</v>
      </c>
      <c r="D315" s="11" t="s">
        <v>545</v>
      </c>
      <c r="E315" s="31"/>
      <c r="F315" s="17"/>
      <c r="G315" s="18"/>
      <c r="H315" s="4"/>
    </row>
    <row r="316" spans="2:8" ht="36">
      <c r="B316" s="9">
        <v>250</v>
      </c>
      <c r="C316" s="11" t="s">
        <v>546</v>
      </c>
      <c r="D316" s="11" t="s">
        <v>547</v>
      </c>
      <c r="E316" s="31"/>
      <c r="F316" s="17"/>
      <c r="G316" s="18"/>
      <c r="H316" s="4"/>
    </row>
    <row r="317" spans="2:8" ht="60">
      <c r="B317" s="9">
        <v>251</v>
      </c>
      <c r="C317" s="11" t="s">
        <v>548</v>
      </c>
      <c r="D317" s="11" t="s">
        <v>549</v>
      </c>
      <c r="E317" s="31"/>
      <c r="F317" s="17"/>
      <c r="G317" s="18"/>
      <c r="H317" s="4"/>
    </row>
    <row r="318" spans="2:8">
      <c r="B318" s="9">
        <v>252</v>
      </c>
      <c r="C318" s="11" t="s">
        <v>550</v>
      </c>
      <c r="D318" s="11" t="s">
        <v>551</v>
      </c>
      <c r="E318" s="31"/>
      <c r="F318" s="17"/>
      <c r="G318" s="18"/>
      <c r="H318" s="4"/>
    </row>
    <row r="319" spans="2:8" ht="48">
      <c r="B319" s="9">
        <v>253</v>
      </c>
      <c r="C319" s="11" t="s">
        <v>552</v>
      </c>
      <c r="D319" s="11" t="s">
        <v>553</v>
      </c>
      <c r="E319" s="31"/>
      <c r="F319" s="17"/>
      <c r="G319" s="18"/>
      <c r="H319" s="4"/>
    </row>
    <row r="320" spans="2:8">
      <c r="B320" s="9">
        <v>254</v>
      </c>
      <c r="C320" s="11" t="s">
        <v>554</v>
      </c>
      <c r="D320" s="11" t="s">
        <v>555</v>
      </c>
      <c r="E320" s="31"/>
      <c r="F320" s="17"/>
      <c r="G320" s="18"/>
      <c r="H320" s="4"/>
    </row>
    <row r="321" spans="2:8" ht="48">
      <c r="B321" s="9">
        <v>255</v>
      </c>
      <c r="C321" s="11" t="s">
        <v>556</v>
      </c>
      <c r="D321" s="11" t="s">
        <v>557</v>
      </c>
      <c r="E321" s="31"/>
      <c r="F321" s="17"/>
      <c r="G321" s="18"/>
      <c r="H321" s="4"/>
    </row>
    <row r="322" spans="2:8" ht="24">
      <c r="B322" s="9">
        <v>256</v>
      </c>
      <c r="C322" s="11" t="s">
        <v>558</v>
      </c>
      <c r="D322" s="11" t="s">
        <v>559</v>
      </c>
      <c r="E322" s="31"/>
      <c r="F322" s="17"/>
      <c r="G322" s="18"/>
      <c r="H322" s="4"/>
    </row>
    <row r="323" spans="2:8" ht="36">
      <c r="B323" s="9">
        <v>257</v>
      </c>
      <c r="C323" s="11" t="s">
        <v>560</v>
      </c>
      <c r="D323" s="11" t="s">
        <v>561</v>
      </c>
      <c r="E323" s="31"/>
      <c r="F323" s="17"/>
      <c r="G323" s="18"/>
      <c r="H323" s="4"/>
    </row>
    <row r="324" spans="2:8" ht="24">
      <c r="B324" s="9">
        <v>258</v>
      </c>
      <c r="C324" s="11" t="s">
        <v>562</v>
      </c>
      <c r="D324" s="11" t="s">
        <v>563</v>
      </c>
      <c r="E324" s="31"/>
      <c r="F324" s="17"/>
      <c r="G324" s="18"/>
      <c r="H324" s="4"/>
    </row>
    <row r="325" spans="2:8" ht="36">
      <c r="B325" s="9">
        <v>259</v>
      </c>
      <c r="C325" s="11" t="s">
        <v>564</v>
      </c>
      <c r="D325" s="11" t="s">
        <v>565</v>
      </c>
      <c r="E325" s="31"/>
      <c r="F325" s="17"/>
      <c r="G325" s="18"/>
      <c r="H325" s="4"/>
    </row>
    <row r="326" spans="2:8" ht="36">
      <c r="B326" s="9">
        <v>260</v>
      </c>
      <c r="C326" s="11" t="s">
        <v>566</v>
      </c>
      <c r="D326" s="11" t="s">
        <v>567</v>
      </c>
      <c r="E326" s="31"/>
      <c r="F326" s="17"/>
      <c r="G326" s="18"/>
      <c r="H326" s="4"/>
    </row>
    <row r="327" spans="2:8" ht="36">
      <c r="B327" s="9">
        <v>261</v>
      </c>
      <c r="C327" s="11" t="s">
        <v>568</v>
      </c>
      <c r="D327" s="11" t="s">
        <v>569</v>
      </c>
      <c r="E327" s="31"/>
      <c r="F327" s="17"/>
      <c r="G327" s="18"/>
      <c r="H327" s="4"/>
    </row>
    <row r="328" spans="2:8" ht="36">
      <c r="B328" s="9">
        <v>262</v>
      </c>
      <c r="C328" s="11" t="s">
        <v>570</v>
      </c>
      <c r="D328" s="11" t="s">
        <v>571</v>
      </c>
      <c r="E328" s="31"/>
      <c r="F328" s="17"/>
      <c r="G328" s="18"/>
      <c r="H328" s="4"/>
    </row>
    <row r="329" spans="2:8" ht="24">
      <c r="B329" s="9">
        <v>263</v>
      </c>
      <c r="C329" s="11" t="s">
        <v>572</v>
      </c>
      <c r="D329" s="11" t="s">
        <v>573</v>
      </c>
      <c r="E329" s="31"/>
      <c r="F329" s="17"/>
      <c r="G329" s="18"/>
      <c r="H329" s="4"/>
    </row>
    <row r="330" spans="2:8">
      <c r="B330" s="9">
        <v>264</v>
      </c>
      <c r="C330" s="11" t="s">
        <v>574</v>
      </c>
      <c r="D330" s="11" t="s">
        <v>575</v>
      </c>
      <c r="E330" s="31"/>
      <c r="F330" s="17"/>
      <c r="G330" s="18"/>
      <c r="H330" s="4"/>
    </row>
    <row r="331" spans="2:8" ht="24">
      <c r="B331" s="9">
        <v>265</v>
      </c>
      <c r="C331" s="11" t="s">
        <v>576</v>
      </c>
      <c r="D331" s="11" t="s">
        <v>577</v>
      </c>
      <c r="E331" s="31"/>
      <c r="F331" s="17"/>
      <c r="G331" s="18"/>
      <c r="H331" s="4"/>
    </row>
    <row r="332" spans="2:8" ht="48">
      <c r="B332" s="9">
        <v>266</v>
      </c>
      <c r="C332" s="11" t="s">
        <v>578</v>
      </c>
      <c r="D332" s="11" t="s">
        <v>579</v>
      </c>
      <c r="E332" s="31"/>
      <c r="F332" s="17"/>
      <c r="G332" s="18"/>
      <c r="H332" s="4"/>
    </row>
    <row r="333" spans="2:8" ht="36">
      <c r="B333" s="9">
        <v>267</v>
      </c>
      <c r="C333" s="11" t="s">
        <v>580</v>
      </c>
      <c r="D333" s="11" t="s">
        <v>581</v>
      </c>
      <c r="E333" s="31"/>
      <c r="F333" s="17"/>
      <c r="G333" s="18"/>
      <c r="H333" s="4"/>
    </row>
    <row r="334" spans="2:8" ht="36">
      <c r="B334" s="9">
        <v>268</v>
      </c>
      <c r="C334" s="11" t="s">
        <v>582</v>
      </c>
      <c r="D334" s="11" t="s">
        <v>583</v>
      </c>
      <c r="E334" s="31"/>
      <c r="F334" s="17"/>
      <c r="G334" s="18"/>
      <c r="H334" s="4"/>
    </row>
    <row r="335" spans="2:8" ht="36">
      <c r="B335" s="9">
        <v>269</v>
      </c>
      <c r="C335" s="11" t="s">
        <v>584</v>
      </c>
      <c r="D335" s="11" t="s">
        <v>585</v>
      </c>
      <c r="E335" s="31"/>
      <c r="F335" s="17"/>
      <c r="G335" s="18"/>
      <c r="H335" s="4"/>
    </row>
    <row r="336" spans="2:8" ht="36">
      <c r="B336" s="9">
        <v>270</v>
      </c>
      <c r="C336" s="11" t="s">
        <v>586</v>
      </c>
      <c r="D336" s="11" t="s">
        <v>587</v>
      </c>
      <c r="E336" s="31"/>
      <c r="F336" s="17"/>
      <c r="G336" s="18"/>
      <c r="H336" s="4"/>
    </row>
    <row r="337" spans="2:8" ht="24">
      <c r="B337" s="9">
        <v>271</v>
      </c>
      <c r="C337" s="11" t="s">
        <v>588</v>
      </c>
      <c r="D337" s="11" t="s">
        <v>589</v>
      </c>
      <c r="E337" s="31"/>
      <c r="F337" s="17"/>
      <c r="G337" s="18"/>
      <c r="H337" s="4"/>
    </row>
    <row r="338" spans="2:8" ht="24">
      <c r="B338" s="9">
        <v>272</v>
      </c>
      <c r="C338" s="11" t="s">
        <v>590</v>
      </c>
      <c r="D338" s="11" t="s">
        <v>591</v>
      </c>
      <c r="E338" s="31"/>
      <c r="F338" s="17"/>
      <c r="G338" s="18"/>
      <c r="H338" s="4"/>
    </row>
    <row r="339" spans="2:8" ht="36">
      <c r="B339" s="9">
        <v>273</v>
      </c>
      <c r="C339" s="11" t="s">
        <v>592</v>
      </c>
      <c r="D339" s="11" t="s">
        <v>593</v>
      </c>
      <c r="E339" s="31"/>
      <c r="F339" s="17"/>
      <c r="G339" s="18"/>
      <c r="H339" s="4"/>
    </row>
    <row r="340" spans="2:8" ht="24">
      <c r="B340" s="9">
        <v>274</v>
      </c>
      <c r="C340" s="11" t="s">
        <v>594</v>
      </c>
      <c r="D340" s="11" t="s">
        <v>595</v>
      </c>
      <c r="E340" s="31"/>
      <c r="F340" s="17"/>
      <c r="G340" s="18"/>
      <c r="H340" s="4"/>
    </row>
    <row r="341" spans="2:8" ht="24">
      <c r="B341" s="9">
        <v>275</v>
      </c>
      <c r="C341" s="11" t="s">
        <v>596</v>
      </c>
      <c r="D341" s="11" t="s">
        <v>597</v>
      </c>
      <c r="E341" s="31"/>
      <c r="F341" s="17"/>
      <c r="G341" s="18"/>
      <c r="H341" s="4"/>
    </row>
    <row r="342" spans="2:8">
      <c r="B342" s="9">
        <v>276</v>
      </c>
      <c r="C342" s="11" t="s">
        <v>598</v>
      </c>
      <c r="D342" s="11" t="s">
        <v>599</v>
      </c>
      <c r="E342" s="31"/>
      <c r="F342" s="17"/>
      <c r="G342" s="18"/>
      <c r="H342" s="4"/>
    </row>
    <row r="343" spans="2:8" ht="36">
      <c r="B343" s="9">
        <v>277</v>
      </c>
      <c r="C343" s="11" t="s">
        <v>600</v>
      </c>
      <c r="D343" s="11" t="s">
        <v>601</v>
      </c>
      <c r="E343" s="31"/>
      <c r="F343" s="17"/>
      <c r="G343" s="18"/>
      <c r="H343" s="4"/>
    </row>
    <row r="344" spans="2:8" ht="48">
      <c r="B344" s="9">
        <v>278</v>
      </c>
      <c r="C344" s="11" t="s">
        <v>602</v>
      </c>
      <c r="D344" s="11" t="s">
        <v>603</v>
      </c>
      <c r="E344" s="31"/>
      <c r="F344" s="17"/>
      <c r="G344" s="18"/>
      <c r="H344" s="4"/>
    </row>
    <row r="345" spans="2:8" ht="48">
      <c r="B345" s="9">
        <v>279</v>
      </c>
      <c r="C345" s="11" t="s">
        <v>604</v>
      </c>
      <c r="D345" s="11" t="s">
        <v>605</v>
      </c>
      <c r="E345" s="31"/>
      <c r="F345" s="17"/>
      <c r="G345" s="18"/>
      <c r="H345" s="4"/>
    </row>
    <row r="346" spans="2:8">
      <c r="B346" s="9">
        <v>280</v>
      </c>
      <c r="C346" s="11" t="s">
        <v>606</v>
      </c>
      <c r="D346" s="11" t="s">
        <v>607</v>
      </c>
      <c r="E346" s="31"/>
      <c r="F346" s="17"/>
      <c r="G346" s="18"/>
      <c r="H346" s="4"/>
    </row>
    <row r="347" spans="2:8" ht="24">
      <c r="B347" s="9">
        <v>281</v>
      </c>
      <c r="C347" s="11" t="s">
        <v>608</v>
      </c>
      <c r="D347" s="11" t="s">
        <v>609</v>
      </c>
      <c r="E347" s="31"/>
      <c r="F347" s="17"/>
      <c r="G347" s="18"/>
      <c r="H347" s="4"/>
    </row>
    <row r="348" spans="2:8" ht="24">
      <c r="B348" s="9">
        <v>282</v>
      </c>
      <c r="C348" s="11" t="s">
        <v>610</v>
      </c>
      <c r="D348" s="11" t="s">
        <v>611</v>
      </c>
      <c r="E348" s="31"/>
      <c r="F348" s="17"/>
      <c r="G348" s="18"/>
      <c r="H348" s="4"/>
    </row>
    <row r="349" spans="2:8" ht="48">
      <c r="B349" s="9">
        <v>283</v>
      </c>
      <c r="C349" s="11" t="s">
        <v>612</v>
      </c>
      <c r="D349" s="11" t="s">
        <v>613</v>
      </c>
      <c r="E349" s="31"/>
      <c r="F349" s="17"/>
      <c r="G349" s="18"/>
      <c r="H349" s="4"/>
    </row>
    <row r="350" spans="2:8" ht="48">
      <c r="B350" s="9">
        <v>284</v>
      </c>
      <c r="C350" s="11" t="s">
        <v>614</v>
      </c>
      <c r="D350" s="11" t="s">
        <v>615</v>
      </c>
      <c r="E350" s="31"/>
      <c r="F350" s="17"/>
      <c r="G350" s="18"/>
      <c r="H350" s="4"/>
    </row>
    <row r="351" spans="2:8" ht="24">
      <c r="B351" s="9">
        <v>285</v>
      </c>
      <c r="C351" s="11" t="s">
        <v>616</v>
      </c>
      <c r="D351" s="11" t="s">
        <v>617</v>
      </c>
      <c r="E351" s="31"/>
      <c r="F351" s="17"/>
      <c r="G351" s="18"/>
      <c r="H351" s="4"/>
    </row>
    <row r="352" spans="2:8" ht="24">
      <c r="B352" s="9">
        <v>286</v>
      </c>
      <c r="C352" s="11" t="s">
        <v>618</v>
      </c>
      <c r="D352" s="11" t="s">
        <v>619</v>
      </c>
      <c r="E352" s="31"/>
      <c r="F352" s="17"/>
      <c r="G352" s="18"/>
      <c r="H352" s="4"/>
    </row>
    <row r="353" spans="2:8" ht="36">
      <c r="B353" s="9">
        <v>287</v>
      </c>
      <c r="C353" s="11" t="s">
        <v>620</v>
      </c>
      <c r="D353" s="11" t="s">
        <v>621</v>
      </c>
      <c r="E353" s="31"/>
      <c r="F353" s="17"/>
      <c r="G353" s="18"/>
      <c r="H353" s="4"/>
    </row>
    <row r="354" spans="2:8" ht="24">
      <c r="B354" s="9">
        <v>288</v>
      </c>
      <c r="C354" s="11" t="s">
        <v>622</v>
      </c>
      <c r="D354" s="11" t="s">
        <v>623</v>
      </c>
      <c r="E354" s="31"/>
      <c r="F354" s="17"/>
      <c r="G354" s="18"/>
      <c r="H354" s="4"/>
    </row>
    <row r="355" spans="2:8" ht="48">
      <c r="B355" s="9">
        <v>289</v>
      </c>
      <c r="C355" s="11" t="s">
        <v>624</v>
      </c>
      <c r="D355" s="11" t="s">
        <v>625</v>
      </c>
      <c r="E355" s="31"/>
      <c r="F355" s="17"/>
      <c r="G355" s="18"/>
      <c r="H355" s="4"/>
    </row>
    <row r="356" spans="2:8" ht="48">
      <c r="B356" s="9">
        <v>290</v>
      </c>
      <c r="C356" s="11" t="s">
        <v>626</v>
      </c>
      <c r="D356" s="11" t="s">
        <v>627</v>
      </c>
      <c r="E356" s="31"/>
      <c r="F356" s="17"/>
      <c r="G356" s="18"/>
      <c r="H356" s="4"/>
    </row>
    <row r="357" spans="2:8" ht="48">
      <c r="B357" s="9">
        <v>291</v>
      </c>
      <c r="C357" s="11" t="s">
        <v>628</v>
      </c>
      <c r="D357" s="11" t="s">
        <v>629</v>
      </c>
      <c r="E357" s="31"/>
      <c r="F357" s="17"/>
      <c r="G357" s="18"/>
      <c r="H357" s="4"/>
    </row>
    <row r="358" spans="2:8" ht="24">
      <c r="B358" s="9">
        <v>292</v>
      </c>
      <c r="C358" s="11" t="s">
        <v>630</v>
      </c>
      <c r="D358" s="11" t="s">
        <v>631</v>
      </c>
      <c r="E358" s="31"/>
      <c r="F358" s="17"/>
      <c r="G358" s="18"/>
      <c r="H358" s="4"/>
    </row>
    <row r="359" spans="2:8" ht="36">
      <c r="B359" s="9">
        <v>293</v>
      </c>
      <c r="C359" s="11" t="s">
        <v>632</v>
      </c>
      <c r="D359" s="11" t="s">
        <v>633</v>
      </c>
      <c r="E359" s="31"/>
      <c r="F359" s="17"/>
      <c r="G359" s="18"/>
      <c r="H359" s="4"/>
    </row>
    <row r="360" spans="2:8" ht="36">
      <c r="B360" s="9">
        <v>294</v>
      </c>
      <c r="C360" s="11" t="s">
        <v>634</v>
      </c>
      <c r="D360" s="11" t="s">
        <v>635</v>
      </c>
      <c r="E360" s="31"/>
      <c r="F360" s="17"/>
      <c r="G360" s="18"/>
      <c r="H360" s="4"/>
    </row>
    <row r="361" spans="2:8">
      <c r="B361" s="9">
        <v>295</v>
      </c>
      <c r="C361" s="11" t="s">
        <v>636</v>
      </c>
      <c r="D361" s="11" t="s">
        <v>637</v>
      </c>
      <c r="E361" s="31"/>
      <c r="F361" s="17"/>
      <c r="G361" s="18"/>
      <c r="H361" s="4"/>
    </row>
    <row r="362" spans="2:8" ht="36">
      <c r="B362" s="9">
        <v>296</v>
      </c>
      <c r="C362" s="11" t="s">
        <v>638</v>
      </c>
      <c r="D362" s="11" t="s">
        <v>639</v>
      </c>
      <c r="E362" s="31"/>
      <c r="F362" s="17"/>
      <c r="G362" s="18"/>
      <c r="H362" s="4"/>
    </row>
    <row r="363" spans="2:8">
      <c r="B363" s="9">
        <v>297</v>
      </c>
      <c r="C363" s="11" t="s">
        <v>640</v>
      </c>
      <c r="D363" s="11" t="s">
        <v>641</v>
      </c>
      <c r="E363" s="31"/>
      <c r="F363" s="17"/>
      <c r="G363" s="18"/>
      <c r="H363" s="4"/>
    </row>
    <row r="364" spans="2:8" ht="24">
      <c r="B364" s="9">
        <v>298</v>
      </c>
      <c r="C364" s="11" t="s">
        <v>642</v>
      </c>
      <c r="D364" s="11" t="s">
        <v>643</v>
      </c>
      <c r="E364" s="31"/>
      <c r="F364" s="17"/>
      <c r="G364" s="18"/>
      <c r="H364" s="4"/>
    </row>
    <row r="365" spans="2:8" ht="24">
      <c r="B365" s="9">
        <v>299</v>
      </c>
      <c r="C365" s="11" t="s">
        <v>644</v>
      </c>
      <c r="D365" s="11" t="s">
        <v>645</v>
      </c>
      <c r="E365" s="31"/>
      <c r="F365" s="17"/>
      <c r="G365" s="18"/>
      <c r="H365" s="4"/>
    </row>
    <row r="366" spans="2:8" ht="36">
      <c r="B366" s="9">
        <v>300</v>
      </c>
      <c r="C366" s="11" t="s">
        <v>646</v>
      </c>
      <c r="D366" s="11" t="s">
        <v>647</v>
      </c>
      <c r="E366" s="31"/>
      <c r="F366" s="17"/>
      <c r="G366" s="18"/>
      <c r="H366" s="4"/>
    </row>
    <row r="367" spans="2:8" ht="24">
      <c r="B367" s="9">
        <v>301</v>
      </c>
      <c r="C367" s="11" t="s">
        <v>648</v>
      </c>
      <c r="D367" s="11" t="s">
        <v>649</v>
      </c>
      <c r="E367" s="31"/>
      <c r="F367" s="17"/>
      <c r="G367" s="18"/>
      <c r="H367" s="4"/>
    </row>
    <row r="368" spans="2:8" ht="36">
      <c r="B368" s="9">
        <v>302</v>
      </c>
      <c r="C368" s="11" t="s">
        <v>650</v>
      </c>
      <c r="D368" s="11" t="s">
        <v>651</v>
      </c>
      <c r="E368" s="31"/>
      <c r="F368" s="17"/>
      <c r="G368" s="18"/>
      <c r="H368" s="4"/>
    </row>
    <row r="369" spans="2:8" ht="48">
      <c r="B369" s="9">
        <v>303</v>
      </c>
      <c r="C369" s="11" t="s">
        <v>652</v>
      </c>
      <c r="D369" s="11" t="s">
        <v>653</v>
      </c>
      <c r="E369" s="31"/>
      <c r="F369" s="17"/>
      <c r="G369" s="18"/>
      <c r="H369" s="4"/>
    </row>
    <row r="370" spans="2:8" ht="24">
      <c r="B370" s="9">
        <v>304</v>
      </c>
      <c r="C370" s="11" t="s">
        <v>654</v>
      </c>
      <c r="D370" s="11" t="s">
        <v>655</v>
      </c>
      <c r="E370" s="31"/>
      <c r="F370" s="17"/>
      <c r="G370" s="18"/>
      <c r="H370" s="4"/>
    </row>
    <row r="371" spans="2:8">
      <c r="C371" s="15"/>
      <c r="D371" s="16"/>
      <c r="E371" s="16"/>
      <c r="F371" s="16"/>
      <c r="G371" s="18"/>
      <c r="H371" s="4"/>
    </row>
    <row r="372" spans="2:8">
      <c r="C372" s="15"/>
      <c r="D372" s="16"/>
      <c r="E372" s="16"/>
      <c r="F372" s="16"/>
      <c r="G372" s="18"/>
      <c r="H372" s="4"/>
    </row>
    <row r="373" spans="2:8">
      <c r="C373" s="15"/>
      <c r="D373" s="15"/>
      <c r="E373" s="15"/>
      <c r="F373" s="16"/>
      <c r="G373" s="17"/>
    </row>
    <row r="374" spans="2:8">
      <c r="C374" s="15"/>
      <c r="D374" s="15"/>
      <c r="E374" s="15"/>
      <c r="F374" s="16"/>
      <c r="G374" s="17"/>
    </row>
    <row r="375" spans="2:8">
      <c r="C375" s="15"/>
      <c r="D375" s="15"/>
      <c r="E375" s="15"/>
      <c r="F375" s="16"/>
      <c r="G375" s="17"/>
    </row>
    <row r="376" spans="2:8">
      <c r="C376" s="15"/>
      <c r="D376" s="15"/>
      <c r="E376" s="15"/>
      <c r="F376" s="16"/>
      <c r="G376" s="17"/>
    </row>
    <row r="377" spans="2:8">
      <c r="C377" s="15"/>
      <c r="D377" s="15"/>
      <c r="E377" s="15"/>
      <c r="F377" s="16"/>
      <c r="G377" s="17"/>
    </row>
    <row r="378" spans="2:8">
      <c r="C378" s="15"/>
      <c r="D378" s="15"/>
      <c r="E378" s="15"/>
      <c r="F378" s="16"/>
      <c r="G378" s="17"/>
    </row>
    <row r="379" spans="2:8">
      <c r="C379" s="15"/>
      <c r="D379" s="15"/>
      <c r="E379" s="15"/>
      <c r="F379" s="16"/>
      <c r="G379" s="17"/>
    </row>
    <row r="380" spans="2:8">
      <c r="C380" s="15"/>
      <c r="D380" s="15"/>
      <c r="E380" s="15"/>
      <c r="F380" s="16"/>
      <c r="G380" s="17"/>
    </row>
    <row r="381" spans="2:8">
      <c r="C381" s="15"/>
      <c r="D381" s="15"/>
      <c r="E381" s="15"/>
      <c r="F381" s="16"/>
      <c r="G381" s="17"/>
    </row>
    <row r="382" spans="2:8">
      <c r="C382" s="15"/>
      <c r="D382" s="15"/>
      <c r="E382" s="15"/>
      <c r="F382" s="16"/>
      <c r="G382" s="17"/>
    </row>
    <row r="383" spans="2:8">
      <c r="C383" s="15"/>
      <c r="D383" s="15"/>
      <c r="E383" s="15"/>
      <c r="F383" s="16"/>
      <c r="G383" s="17"/>
    </row>
    <row r="384" spans="2:8">
      <c r="C384" s="15"/>
      <c r="D384" s="15"/>
      <c r="E384" s="15"/>
      <c r="F384" s="16"/>
      <c r="G384" s="17"/>
    </row>
    <row r="385" spans="3:7">
      <c r="C385" s="15"/>
      <c r="D385" s="15"/>
      <c r="E385" s="15"/>
      <c r="F385" s="16"/>
      <c r="G385" s="17"/>
    </row>
    <row r="386" spans="3:7">
      <c r="C386" s="15"/>
      <c r="D386" s="15"/>
      <c r="E386" s="15"/>
      <c r="F386" s="16"/>
      <c r="G386" s="17"/>
    </row>
    <row r="387" spans="3:7">
      <c r="C387" s="15"/>
      <c r="D387" s="15"/>
      <c r="E387" s="15"/>
      <c r="F387" s="16"/>
      <c r="G387" s="17"/>
    </row>
    <row r="388" spans="3:7">
      <c r="C388" s="15"/>
      <c r="D388" s="15"/>
      <c r="E388" s="15"/>
      <c r="F388" s="16"/>
      <c r="G388" s="17"/>
    </row>
    <row r="389" spans="3:7">
      <c r="C389" s="15"/>
      <c r="D389" s="15"/>
      <c r="E389" s="15"/>
      <c r="F389" s="16"/>
      <c r="G389" s="17"/>
    </row>
    <row r="390" spans="3:7">
      <c r="C390" s="15"/>
      <c r="D390" s="15"/>
      <c r="E390" s="15"/>
      <c r="F390" s="16"/>
      <c r="G390" s="17"/>
    </row>
    <row r="391" spans="3:7">
      <c r="C391" s="15"/>
      <c r="D391" s="15"/>
      <c r="E391" s="15"/>
      <c r="F391" s="16"/>
      <c r="G391" s="17"/>
    </row>
    <row r="392" spans="3:7">
      <c r="C392" s="15"/>
      <c r="D392" s="15"/>
      <c r="E392" s="15"/>
      <c r="F392" s="16"/>
      <c r="G392" s="17"/>
    </row>
    <row r="393" spans="3:7">
      <c r="C393" s="15"/>
      <c r="D393" s="15"/>
      <c r="E393" s="15"/>
      <c r="F393" s="16"/>
      <c r="G393" s="17"/>
    </row>
    <row r="394" spans="3:7">
      <c r="C394" s="15"/>
      <c r="D394" s="15"/>
      <c r="E394" s="15"/>
      <c r="F394" s="16"/>
      <c r="G394" s="17"/>
    </row>
    <row r="395" spans="3:7">
      <c r="C395" s="15"/>
      <c r="D395" s="15"/>
      <c r="E395" s="15"/>
      <c r="F395" s="16"/>
      <c r="G395" s="17"/>
    </row>
    <row r="396" spans="3:7">
      <c r="C396" s="15"/>
      <c r="D396" s="15"/>
      <c r="E396" s="15"/>
      <c r="F396" s="16"/>
      <c r="G396" s="17"/>
    </row>
    <row r="397" spans="3:7">
      <c r="C397" s="15"/>
      <c r="D397" s="15"/>
      <c r="E397" s="15"/>
      <c r="F397" s="16"/>
      <c r="G397" s="17"/>
    </row>
    <row r="398" spans="3:7">
      <c r="C398" s="15"/>
      <c r="D398" s="15"/>
      <c r="E398" s="15"/>
      <c r="F398" s="16"/>
      <c r="G398" s="17"/>
    </row>
    <row r="399" spans="3:7">
      <c r="C399" s="15"/>
      <c r="D399" s="15"/>
      <c r="E399" s="15"/>
      <c r="F399" s="16"/>
      <c r="G399" s="17"/>
    </row>
    <row r="400" spans="3:7">
      <c r="C400" s="15"/>
      <c r="D400" s="15"/>
      <c r="E400" s="15"/>
      <c r="F400" s="16"/>
      <c r="G400" s="17"/>
    </row>
    <row r="401" spans="3:7">
      <c r="C401" s="15"/>
      <c r="D401" s="15"/>
      <c r="E401" s="15"/>
      <c r="F401" s="16"/>
      <c r="G401" s="17"/>
    </row>
    <row r="402" spans="3:7">
      <c r="C402" s="15"/>
      <c r="D402" s="15"/>
      <c r="E402" s="15"/>
      <c r="F402" s="16"/>
      <c r="G402" s="17"/>
    </row>
    <row r="403" spans="3:7">
      <c r="C403" s="15"/>
      <c r="D403" s="15"/>
      <c r="E403" s="15"/>
      <c r="F403" s="16"/>
      <c r="G403" s="17"/>
    </row>
    <row r="404" spans="3:7">
      <c r="C404" s="15"/>
      <c r="D404" s="15"/>
      <c r="E404" s="15"/>
      <c r="F404" s="16"/>
      <c r="G404" s="17"/>
    </row>
    <row r="405" spans="3:7">
      <c r="C405" s="15"/>
      <c r="D405" s="15"/>
      <c r="E405" s="15"/>
      <c r="F405" s="16"/>
      <c r="G405" s="17"/>
    </row>
    <row r="406" spans="3:7">
      <c r="C406" s="15"/>
      <c r="D406" s="15"/>
      <c r="E406" s="15"/>
      <c r="F406" s="16"/>
      <c r="G406" s="17"/>
    </row>
    <row r="407" spans="3:7">
      <c r="C407" s="15"/>
      <c r="D407" s="15"/>
      <c r="E407" s="15"/>
      <c r="F407" s="16"/>
      <c r="G407" s="17"/>
    </row>
    <row r="408" spans="3:7">
      <c r="C408" s="15"/>
      <c r="D408" s="15"/>
      <c r="E408" s="15"/>
      <c r="F408" s="16"/>
      <c r="G408" s="17"/>
    </row>
    <row r="409" spans="3:7">
      <c r="C409" s="15"/>
      <c r="D409" s="15"/>
      <c r="E409" s="15"/>
      <c r="F409" s="16"/>
      <c r="G409" s="17"/>
    </row>
    <row r="410" spans="3:7">
      <c r="C410" s="15"/>
      <c r="D410" s="15"/>
      <c r="E410" s="15"/>
      <c r="F410" s="16"/>
      <c r="G410" s="17"/>
    </row>
    <row r="411" spans="3:7">
      <c r="C411" s="15"/>
      <c r="D411" s="15"/>
      <c r="E411" s="15"/>
      <c r="F411" s="16"/>
      <c r="G411" s="17"/>
    </row>
    <row r="412" spans="3:7">
      <c r="C412" s="15"/>
      <c r="D412" s="15"/>
      <c r="E412" s="15"/>
      <c r="F412" s="16"/>
      <c r="G412" s="17"/>
    </row>
    <row r="413" spans="3:7">
      <c r="C413" s="15"/>
      <c r="D413" s="15"/>
      <c r="E413" s="15"/>
      <c r="F413" s="16"/>
      <c r="G413" s="17"/>
    </row>
    <row r="414" spans="3:7">
      <c r="C414" s="15"/>
      <c r="D414" s="15"/>
      <c r="E414" s="15"/>
      <c r="F414" s="16"/>
      <c r="G414" s="17"/>
    </row>
    <row r="415" spans="3:7">
      <c r="C415" s="15"/>
      <c r="D415" s="15"/>
      <c r="E415" s="15"/>
      <c r="F415" s="16"/>
      <c r="G415" s="17"/>
    </row>
    <row r="416" spans="3:7">
      <c r="C416" s="15"/>
      <c r="D416" s="15"/>
      <c r="E416" s="15"/>
      <c r="F416" s="16"/>
      <c r="G416" s="17"/>
    </row>
    <row r="417" spans="3:7">
      <c r="C417" s="15"/>
      <c r="D417" s="15"/>
      <c r="E417" s="15"/>
      <c r="F417" s="16"/>
      <c r="G417" s="17"/>
    </row>
    <row r="418" spans="3:7">
      <c r="C418" s="15"/>
      <c r="D418" s="15"/>
      <c r="E418" s="15"/>
      <c r="F418" s="16"/>
      <c r="G418" s="17"/>
    </row>
    <row r="419" spans="3:7">
      <c r="C419" s="15"/>
      <c r="D419" s="15"/>
      <c r="E419" s="15"/>
      <c r="F419" s="16"/>
      <c r="G419" s="17"/>
    </row>
    <row r="420" spans="3:7">
      <c r="C420" s="15"/>
      <c r="D420" s="15"/>
      <c r="E420" s="15"/>
      <c r="F420" s="16"/>
      <c r="G420" s="17"/>
    </row>
    <row r="421" spans="3:7">
      <c r="C421" s="15"/>
      <c r="D421" s="15"/>
      <c r="E421" s="15"/>
      <c r="F421" s="16"/>
      <c r="G421" s="17"/>
    </row>
    <row r="422" spans="3:7">
      <c r="C422" s="15"/>
      <c r="D422" s="15"/>
      <c r="E422" s="15"/>
      <c r="F422" s="16"/>
      <c r="G422" s="17"/>
    </row>
    <row r="423" spans="3:7">
      <c r="C423" s="15"/>
      <c r="D423" s="15"/>
      <c r="E423" s="15"/>
      <c r="F423" s="16"/>
      <c r="G423" s="17"/>
    </row>
    <row r="424" spans="3:7">
      <c r="C424" s="15"/>
      <c r="D424" s="15"/>
      <c r="E424" s="15"/>
      <c r="F424" s="16"/>
      <c r="G424" s="17"/>
    </row>
    <row r="425" spans="3:7">
      <c r="C425" s="15"/>
      <c r="D425" s="15"/>
      <c r="E425" s="15"/>
      <c r="F425" s="16"/>
      <c r="G425" s="17"/>
    </row>
    <row r="426" spans="3:7">
      <c r="C426" s="15"/>
      <c r="D426" s="15"/>
      <c r="E426" s="15"/>
      <c r="F426" s="16"/>
      <c r="G426" s="17"/>
    </row>
    <row r="427" spans="3:7">
      <c r="C427" s="15"/>
      <c r="D427" s="15"/>
      <c r="E427" s="15"/>
      <c r="F427" s="16"/>
      <c r="G427" s="17"/>
    </row>
    <row r="428" spans="3:7">
      <c r="C428" s="15"/>
      <c r="D428" s="15"/>
      <c r="E428" s="15"/>
      <c r="F428" s="16"/>
      <c r="G428" s="17"/>
    </row>
    <row r="429" spans="3:7">
      <c r="C429" s="15"/>
      <c r="D429" s="15"/>
      <c r="E429" s="15"/>
      <c r="F429" s="16"/>
      <c r="G429" s="17"/>
    </row>
    <row r="430" spans="3:7">
      <c r="C430" s="15"/>
      <c r="D430" s="15"/>
      <c r="E430" s="15"/>
      <c r="F430" s="16"/>
      <c r="G430" s="17"/>
    </row>
    <row r="431" spans="3:7">
      <c r="C431" s="15"/>
      <c r="D431" s="15"/>
      <c r="E431" s="15"/>
      <c r="F431" s="16"/>
      <c r="G431" s="17"/>
    </row>
    <row r="432" spans="3:7">
      <c r="C432" s="15"/>
      <c r="D432" s="15"/>
      <c r="E432" s="15"/>
      <c r="F432" s="16"/>
      <c r="G432" s="17"/>
    </row>
    <row r="433" spans="3:7">
      <c r="C433" s="15"/>
      <c r="D433" s="15"/>
      <c r="E433" s="15"/>
      <c r="F433" s="16"/>
      <c r="G433" s="17"/>
    </row>
    <row r="434" spans="3:7">
      <c r="C434" s="15"/>
      <c r="D434" s="15"/>
      <c r="E434" s="15"/>
      <c r="F434" s="16"/>
      <c r="G434" s="17"/>
    </row>
    <row r="435" spans="3:7">
      <c r="C435" s="15"/>
      <c r="D435" s="15"/>
      <c r="E435" s="15"/>
      <c r="F435" s="16"/>
      <c r="G435" s="17"/>
    </row>
    <row r="436" spans="3:7">
      <c r="C436" s="15"/>
      <c r="D436" s="15"/>
      <c r="E436" s="15"/>
      <c r="F436" s="16"/>
      <c r="G436" s="17"/>
    </row>
    <row r="437" spans="3:7">
      <c r="C437" s="15"/>
      <c r="D437" s="15"/>
      <c r="E437" s="15"/>
      <c r="F437" s="16"/>
      <c r="G437" s="17"/>
    </row>
    <row r="438" spans="3:7">
      <c r="C438" s="15"/>
      <c r="D438" s="15"/>
      <c r="E438" s="15"/>
      <c r="F438" s="16"/>
      <c r="G438" s="17"/>
    </row>
    <row r="439" spans="3:7">
      <c r="C439" s="15"/>
      <c r="D439" s="15"/>
      <c r="E439" s="15"/>
      <c r="F439" s="16"/>
      <c r="G439" s="17"/>
    </row>
    <row r="440" spans="3:7">
      <c r="C440" s="15"/>
      <c r="D440" s="15"/>
      <c r="E440" s="15"/>
      <c r="F440" s="16"/>
      <c r="G440" s="17"/>
    </row>
    <row r="441" spans="3:7">
      <c r="C441" s="15"/>
      <c r="D441" s="15"/>
      <c r="E441" s="15"/>
      <c r="F441" s="16"/>
      <c r="G441" s="17"/>
    </row>
    <row r="442" spans="3:7">
      <c r="C442" s="15"/>
      <c r="D442" s="15"/>
      <c r="E442" s="15"/>
      <c r="F442" s="16"/>
      <c r="G442" s="17"/>
    </row>
    <row r="443" spans="3:7">
      <c r="C443" s="15"/>
      <c r="D443" s="15"/>
      <c r="E443" s="15"/>
      <c r="F443" s="16"/>
      <c r="G443" s="17"/>
    </row>
    <row r="444" spans="3:7">
      <c r="C444" s="15"/>
      <c r="D444" s="15"/>
      <c r="E444" s="15"/>
      <c r="F444" s="16"/>
      <c r="G444" s="17"/>
    </row>
    <row r="445" spans="3:7">
      <c r="C445" s="15"/>
      <c r="D445" s="15"/>
      <c r="E445" s="15"/>
      <c r="F445" s="16"/>
      <c r="G445" s="17"/>
    </row>
    <row r="446" spans="3:7">
      <c r="C446" s="15"/>
      <c r="D446" s="15"/>
      <c r="E446" s="15"/>
      <c r="F446" s="16"/>
      <c r="G446" s="17"/>
    </row>
    <row r="447" spans="3:7">
      <c r="C447" s="15"/>
      <c r="D447" s="15"/>
      <c r="E447" s="15"/>
      <c r="F447" s="16"/>
      <c r="G447" s="17"/>
    </row>
  </sheetData>
  <sheetProtection algorithmName="SHA-512" hashValue="z1F+nLR+e0IExc3pFpxjBEiJtHmTEBBZBZU9rgqCvbnMdprfGeF6f5qlVNH+bYFSGVWR3PygJHR3pQ/1xTuU8w==" saltValue="CWa60vi/wFc8JDwFHcY5Ww==" spinCount="100000" sheet="1"/>
  <sortState xmlns:xlrd2="http://schemas.microsoft.com/office/spreadsheetml/2017/richdata2" ref="C68:D370">
    <sortCondition ref="C67"/>
  </sortState>
  <mergeCells count="7">
    <mergeCell ref="D3:H3"/>
    <mergeCell ref="F1:H2"/>
    <mergeCell ref="B5:G5"/>
    <mergeCell ref="B1:E2"/>
    <mergeCell ref="B4:C4"/>
    <mergeCell ref="G4:H4"/>
    <mergeCell ref="E4:F4"/>
  </mergeCells>
  <dataValidations xWindow="649" yWindow="403" count="9">
    <dataValidation type="list" allowBlank="1" showInputMessage="1" showErrorMessage="1" sqref="H7:H20" xr:uid="{00000000-0002-0000-0100-000000000000}">
      <formula1>$G$68:$G$79</formula1>
    </dataValidation>
    <dataValidation type="list" allowBlank="1" showInputMessage="1" showErrorMessage="1" sqref="C3" xr:uid="{00000000-0002-0000-0100-000001000000}">
      <formula1>$C$68:$C$370</formula1>
    </dataValidation>
    <dataValidation type="date" errorStyle="information" allowBlank="1" showInputMessage="1" showErrorMessage="1" errorTitle="Error de fecha" error="La fecha debe ser del año 2020" promptTitle="FORMATO DE FECHA" prompt="Por favor emplee el formato: dd/mm/aaaa." sqref="C7:D20" xr:uid="{00000000-0002-0000-0100-000002000000}">
      <formula1>43831</formula1>
      <formula2>44196</formula2>
    </dataValidation>
    <dataValidation type="list" allowBlank="1" showInputMessage="1" showErrorMessage="1" sqref="G7:G20" xr:uid="{00000000-0002-0000-0100-000003000000}">
      <formula1>$F$68:$F$74</formula1>
    </dataValidation>
    <dataValidation type="whole" allowBlank="1" showInputMessage="1" showErrorMessage="1" sqref="H5" xr:uid="{00000000-0002-0000-0100-000004000000}">
      <formula1>0</formula1>
      <formula2>100</formula2>
    </dataValidation>
    <dataValidation type="list" allowBlank="1" showInputMessage="1" showErrorMessage="1" sqref="D4" xr:uid="{00000000-0002-0000-0100-000005000000}">
      <formula1>$C$58:$C$62</formula1>
    </dataValidation>
    <dataValidation type="list" allowBlank="1" showInputMessage="1" showErrorMessage="1" sqref="G4" xr:uid="{00000000-0002-0000-0100-000006000000}">
      <formula1>$D$58:$D$61</formula1>
    </dataValidation>
    <dataValidation type="whole" errorStyle="information" allowBlank="1" errorTitle="Error de fecha" error="La fecha debe ser del año 2020" promptTitle="FORMATO DE FECHA" prompt="Por favor emplee el formato: dd/mm/aaaa." sqref="E7:E20" xr:uid="{00000000-0002-0000-0100-000007000000}">
      <formula1>0</formula1>
      <formula2>365</formula2>
    </dataValidation>
    <dataValidation type="custom" allowBlank="1" showInputMessage="1" showErrorMessage="1" sqref="M7" xr:uid="{00000000-0002-0000-0100-000008000000}">
      <formula1>H7:H20+G68:G75</formula1>
    </dataValidation>
  </dataValidations>
  <pageMargins left="0.7" right="0.7" top="0.56000000000000005" bottom="0.75" header="0.3" footer="0.3"/>
  <pageSetup scale="49" orientation="portrait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NOH;RPP</dc:creator>
  <cp:keywords/>
  <dc:description/>
  <cp:lastModifiedBy>Javier Alain Morones Camacho</cp:lastModifiedBy>
  <cp:revision/>
  <dcterms:created xsi:type="dcterms:W3CDTF">2020-02-13T15:30:06Z</dcterms:created>
  <dcterms:modified xsi:type="dcterms:W3CDTF">2023-02-13T00:40:53Z</dcterms:modified>
  <cp:category/>
  <cp:contentStatus/>
</cp:coreProperties>
</file>