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JUAN E MORENO\Documents\Juan Ernesto Moreno Soto\Documentos 2022\PNCCIMGP 2022\Informes CI Asesorías\II Trimestre\"/>
    </mc:Choice>
  </mc:AlternateContent>
  <xr:revisionPtr revIDLastSave="0" documentId="8_{6BF71567-3066-41BE-849C-E3B2316B56E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sesorías" sheetId="1" r:id="rId1"/>
    <sheet name="Catálogo temas" sheetId="2" r:id="rId2"/>
  </sheets>
  <definedNames>
    <definedName name="_xlnm._FilterDatabase" localSheetId="0" hidden="1">Asesorías!$B$291:$D$291</definedName>
    <definedName name="_xlnm.Print_Area" localSheetId="0">Asesorías!$A$1:$H$10</definedName>
    <definedName name="_xlnm.Print_Area" localSheetId="1">'Catálogo temas'!$B$2:$B$12</definedName>
    <definedName name="_xlnm.Print_Titles" localSheetId="0">Asesorías!$1:$5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H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Pérez Paredes Roberto</author>
  </authors>
  <commentList>
    <comment ref="B26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 xml:space="preserve">Incluye las reglas de integridad de: 
 IV. Información pública.
V. Contrataciones públicas.
VI. Programas Gubernamentales.
VII. Licencias, permisos, autorización y concesiones.
VIII. Administración de bienes muebles e inmuebles.
IX. Control interno.
X. Procesos de evaluación.
XI. Procedimiento administrativo.
</t>
        </r>
      </text>
    </comment>
  </commentList>
</comments>
</file>

<file path=xl/sharedStrings.xml><?xml version="1.0" encoding="utf-8"?>
<sst xmlns="http://schemas.openxmlformats.org/spreadsheetml/2006/main" count="725" uniqueCount="694">
  <si>
    <t>Siglas del organismo</t>
  </si>
  <si>
    <t>Siglas</t>
  </si>
  <si>
    <t>Dependencia</t>
  </si>
  <si>
    <t>AEFCM</t>
  </si>
  <si>
    <t>Autoridad Educativa Federal en la Ciudad de México</t>
  </si>
  <si>
    <t>AEM</t>
  </si>
  <si>
    <t>Agencia Espacial Mexicana</t>
  </si>
  <si>
    <t>AGN</t>
  </si>
  <si>
    <t>Archivo General de la Nación</t>
  </si>
  <si>
    <t>AGROASEMEX</t>
  </si>
  <si>
    <t>Agroasemex, S.A.</t>
  </si>
  <si>
    <t>APBP</t>
  </si>
  <si>
    <t>Administración del Patrimonio de la Beneficencia Pública</t>
  </si>
  <si>
    <t>API COATZACOALCOS</t>
  </si>
  <si>
    <t>Administración Portuaria Integral de Coatzacoalcos, S.A. de C.V.</t>
  </si>
  <si>
    <t>API SALINA CRUZ</t>
  </si>
  <si>
    <t>Administración Portuaria Integral de Salina Cruz, S.A. de C.V.</t>
  </si>
  <si>
    <t>ASA</t>
  </si>
  <si>
    <t>Aeropuertos y Servicios Auxiliares</t>
  </si>
  <si>
    <t>ASEA</t>
  </si>
  <si>
    <t>Agencia Nacional de Seguridad Industrial y de Protección al Medio Ambiente del Sector Hidrocarburos</t>
  </si>
  <si>
    <t>BANCOMEXT</t>
  </si>
  <si>
    <t>Banco Nacional de Comercio Exterior, SNC</t>
  </si>
  <si>
    <t>BANJERCITO</t>
  </si>
  <si>
    <t>Banco Nacional del Ejército, Fuerza Aérea y Armada, SNC</t>
  </si>
  <si>
    <t>BANOBRAS</t>
  </si>
  <si>
    <t>Banco Nacional de Obras y Servicios Públicos</t>
  </si>
  <si>
    <t>BANSEFI</t>
  </si>
  <si>
    <t>BIENESTAR</t>
  </si>
  <si>
    <t>Secretaría del Bienestar</t>
  </si>
  <si>
    <t>BIRMEX</t>
  </si>
  <si>
    <t xml:space="preserve">Laboratorios de Biológicos y Reactivos de México, S.A. de C.V. </t>
  </si>
  <si>
    <t>CANAL ONCE</t>
  </si>
  <si>
    <t>Estación de Televisión XEIPN Canal Once del Distrito Federal</t>
  </si>
  <si>
    <t>CAPUFE</t>
  </si>
  <si>
    <t>Caminos y Puentes Federales</t>
  </si>
  <si>
    <t>CCC</t>
  </si>
  <si>
    <t>Centro de Capacitación Cinematográfica</t>
  </si>
  <si>
    <t>CEAV</t>
  </si>
  <si>
    <t>Comisión Ejecutiva de Atención a Víctimas</t>
  </si>
  <si>
    <t>CECUTT</t>
  </si>
  <si>
    <t xml:space="preserve">Compañía Operadora del Centro Cultural y Turístico de Tijuana, S.A. de C.V. </t>
  </si>
  <si>
    <t>CENACE</t>
  </si>
  <si>
    <t>Centro Nacional de Control de Energía</t>
  </si>
  <si>
    <t>CENAGAS</t>
  </si>
  <si>
    <t>Centro Nacional de Control de Gas Natural</t>
  </si>
  <si>
    <t>CENAM</t>
  </si>
  <si>
    <t>Centro Nacional de Metrología</t>
  </si>
  <si>
    <t>CENAPRED</t>
  </si>
  <si>
    <t>Centro Nacional de Prevención de Desastres</t>
  </si>
  <si>
    <t>CENETEC</t>
  </si>
  <si>
    <t>Centro Nacional de Excelencia Tecnológica en Salud</t>
  </si>
  <si>
    <t>CETI</t>
  </si>
  <si>
    <t>Centro de Enseñanza Técnica Industrial</t>
  </si>
  <si>
    <t>CFE</t>
  </si>
  <si>
    <t>Comisión Federal de Electricidad</t>
  </si>
  <si>
    <t>CIAD</t>
  </si>
  <si>
    <t>Centro de Investigación en Alimentación y Desarrollo, A. C.</t>
  </si>
  <si>
    <t>CIATEC</t>
  </si>
  <si>
    <t>Centro de Innovación Aplicada en Tecnologías Competitivas</t>
  </si>
  <si>
    <t>CIATEJ</t>
  </si>
  <si>
    <t>Centro de Investigación y Asistencia en Tecnología y Diseño del Estado de Jalisco A.C.</t>
  </si>
  <si>
    <t>CIATEQ</t>
  </si>
  <si>
    <t xml:space="preserve">Centro de Tecnología Avanzada, A. C. </t>
  </si>
  <si>
    <t>CIBNOR</t>
  </si>
  <si>
    <t>Centro de Investigaciones Biológicas del Noroeste, S.C.</t>
  </si>
  <si>
    <t>CICESE</t>
  </si>
  <si>
    <t>Centro de Investigación Científica y de Educación Superior de Ensenada, Baja California</t>
  </si>
  <si>
    <t>CICIG</t>
  </si>
  <si>
    <t>Centro de Investigación en Ciencias de Información Geoespacial, A. C.</t>
  </si>
  <si>
    <t>CICY</t>
  </si>
  <si>
    <t>Centro de Investigación Científica de Yucatán, A. C.</t>
  </si>
  <si>
    <t>CIDE</t>
  </si>
  <si>
    <t>Centro de Investigación y Docencia Económicas A.C.</t>
  </si>
  <si>
    <t>CIDESI</t>
  </si>
  <si>
    <t>Centro de Ingeniería y Desarrollo Industrial</t>
  </si>
  <si>
    <t>CIDETEQ</t>
  </si>
  <si>
    <t>Centro de Investigación y Desarrollo Tecnológico en Electroquímica S.C.</t>
  </si>
  <si>
    <t>CIESAS</t>
  </si>
  <si>
    <t>Centro de Investigaciones y Estudios Superiores en Antropología Social</t>
  </si>
  <si>
    <t>CIJ</t>
  </si>
  <si>
    <t>Centros de Integración Juvenil A.C.</t>
  </si>
  <si>
    <t>CIMAT</t>
  </si>
  <si>
    <t>Centro de Investigación en Matemáticas A.C.</t>
  </si>
  <si>
    <t>CIMAV</t>
  </si>
  <si>
    <t>Centro de Investigación en Materiales Avanzados S.C.</t>
  </si>
  <si>
    <t>CINVESTAV</t>
  </si>
  <si>
    <t>Centro de Investigación y de Estudios Avanzados del Instituto Politécnico Nacional</t>
  </si>
  <si>
    <t>CIO</t>
  </si>
  <si>
    <t>Centro de Investigaciones en Óptica A.C.</t>
  </si>
  <si>
    <t>CIQA</t>
  </si>
  <si>
    <t>Centro de Investigación en Química Aplicada</t>
  </si>
  <si>
    <t>CJEF</t>
  </si>
  <si>
    <t>Consejería Jurídica del Ejecutivo Federal</t>
  </si>
  <si>
    <t>CMM</t>
  </si>
  <si>
    <t>Casa de Moneda de México</t>
  </si>
  <si>
    <t>CNA</t>
  </si>
  <si>
    <t>Comisión Nacional del Agua</t>
  </si>
  <si>
    <t>CNBBBJ</t>
  </si>
  <si>
    <t>Coordinación Nacional de Becas para el Bienestar Benito Juárez</t>
  </si>
  <si>
    <t>CNBV</t>
  </si>
  <si>
    <t>Comisión Nacional Bancaria y de Valores</t>
  </si>
  <si>
    <t>CNH</t>
  </si>
  <si>
    <t>Comisión Nacional de Hidrocarburos</t>
  </si>
  <si>
    <t>CNI</t>
  </si>
  <si>
    <t>Centro Nacional de Inteligencia</t>
  </si>
  <si>
    <t>CNSF</t>
  </si>
  <si>
    <t>Comisión Nacional de Seguros y Fianzas</t>
  </si>
  <si>
    <t>CNSNS</t>
  </si>
  <si>
    <t>Comisión Nacional de Seguridad Nuclear y Salvaguardias</t>
  </si>
  <si>
    <t>COFAA</t>
  </si>
  <si>
    <t>Comisión de Operación y Fomento de Actividades Académicas</t>
  </si>
  <si>
    <t>COFEPRIS</t>
  </si>
  <si>
    <t>Comisión Federal para la Protección contra Riesgos Sanitarios</t>
  </si>
  <si>
    <t>COLBACH</t>
  </si>
  <si>
    <t>Colegio de Bachilleres</t>
  </si>
  <si>
    <t>COLEF</t>
  </si>
  <si>
    <t>El Colegio de la Frontera Norte</t>
  </si>
  <si>
    <t>COLMICH</t>
  </si>
  <si>
    <t>El Colegio de Michoacán, A. C.</t>
  </si>
  <si>
    <t>COLPOS</t>
  </si>
  <si>
    <t>Colegio de Postgraduados</t>
  </si>
  <si>
    <t>COLSAN</t>
  </si>
  <si>
    <t>El Colegio de San Luis, A. C.</t>
  </si>
  <si>
    <t>COMESA</t>
  </si>
  <si>
    <t>Compañía Mexicana de Exploraciones S.A. de C.V.</t>
  </si>
  <si>
    <t>COMIMSA</t>
  </si>
  <si>
    <t>Corporación Mexicana de Investigación en Materiales, S.A. de C.V.</t>
  </si>
  <si>
    <t>CONACYT</t>
  </si>
  <si>
    <t>Consejo Nacional de Ciencia y Tecnología</t>
  </si>
  <si>
    <t>CONADE</t>
  </si>
  <si>
    <t>Comisión Nacional de Cultura Física y Deporte</t>
  </si>
  <si>
    <t>CONADIS</t>
  </si>
  <si>
    <t>Consejo Nacional para el Desarrollo y la Inclusión de las Personas con Discapacidad</t>
  </si>
  <si>
    <t>CONAFE</t>
  </si>
  <si>
    <t>Consejo Nacional de Fomento Educativo</t>
  </si>
  <si>
    <t>CONAFOR</t>
  </si>
  <si>
    <t>Comisión Nacional Forestal</t>
  </si>
  <si>
    <t>CONALEP</t>
  </si>
  <si>
    <t>Colegio Nacional de Educación Profesional Técnica</t>
  </si>
  <si>
    <t>CONALITEG</t>
  </si>
  <si>
    <t>Comisión Nacional de Libros de Texto Gratuitos</t>
  </si>
  <si>
    <t>CONAMED</t>
  </si>
  <si>
    <t>Comisión Nacional de Arbitraje Médico</t>
  </si>
  <si>
    <t>CONAMER</t>
  </si>
  <si>
    <t>Comisión Nacional de Mejora Regulatoria</t>
  </si>
  <si>
    <t>CONANP</t>
  </si>
  <si>
    <t>Comisión Nacional de Áreas Naturales Protegidas</t>
  </si>
  <si>
    <t>CONAPESCA</t>
  </si>
  <si>
    <t>Comisión Nacional de Acuacultura y Pesca</t>
  </si>
  <si>
    <t>CONAPO</t>
  </si>
  <si>
    <t>Consejo Nacional de Población</t>
  </si>
  <si>
    <t>CONAPRED</t>
  </si>
  <si>
    <t>Consejo Nacional para Prevenir la Discriminación</t>
  </si>
  <si>
    <t>CONASAMI</t>
  </si>
  <si>
    <t>Comisión Nacional de los Salarios Mínimos</t>
  </si>
  <si>
    <t>CONASE</t>
  </si>
  <si>
    <t>Coordinación Nacional Antisecuestro</t>
  </si>
  <si>
    <t>CONAVI</t>
  </si>
  <si>
    <t>Comisión Nacional de Vivienda</t>
  </si>
  <si>
    <t>CONAZA</t>
  </si>
  <si>
    <t>Comisión Nacional de las Zonas Áridas</t>
  </si>
  <si>
    <t>CONBIOETICA</t>
  </si>
  <si>
    <t>Comisión Nacional de Bioética</t>
  </si>
  <si>
    <t>CONDUSEF</t>
  </si>
  <si>
    <t>Comisión Nacional para la Protección y Defensa de los Usuarios de Servicios Financieros</t>
  </si>
  <si>
    <t>CONEVAL</t>
  </si>
  <si>
    <t>Consejo Nacional de Evaluación de la Política de Desarrollo Social</t>
  </si>
  <si>
    <t>CONOCER</t>
  </si>
  <si>
    <t>Consejo Nacional de Normalización y Certificación de Competencias Laborales</t>
  </si>
  <si>
    <t>CONSAR</t>
  </si>
  <si>
    <t>Comisión Nacional del Sistema de Ahorro para el Retiro</t>
  </si>
  <si>
    <t>CONUEE</t>
  </si>
  <si>
    <t>Comisión Nacional para el Uso Eficiente de la Energía</t>
  </si>
  <si>
    <t>CRAECHIS</t>
  </si>
  <si>
    <t>Centro Regional de Alta Especialidad de Chiapas</t>
  </si>
  <si>
    <t>CRE</t>
  </si>
  <si>
    <t>Comisión Reguladora de Energía</t>
  </si>
  <si>
    <t>CSAEGRO</t>
  </si>
  <si>
    <t>Colegio Superior Agropecuario del Estado de Guerrero</t>
  </si>
  <si>
    <t>CULTURA</t>
  </si>
  <si>
    <t xml:space="preserve">Secretaría de Cultura </t>
  </si>
  <si>
    <t>Sistema Nacional para el Desarrollo Integral de la Familia</t>
  </si>
  <si>
    <t>DR. MANUEL GEA</t>
  </si>
  <si>
    <t>Hospital General Dr. Manuel Gea González</t>
  </si>
  <si>
    <t>ECHASA</t>
  </si>
  <si>
    <t>Estudios Churubusco Azteca, S.A.</t>
  </si>
  <si>
    <t>ECOSUR</t>
  </si>
  <si>
    <t>El Colegio de la Frontera Sur</t>
  </si>
  <si>
    <t>EDUCAL</t>
  </si>
  <si>
    <t>Educal, S.A. de C.V.</t>
  </si>
  <si>
    <t>ESSA</t>
  </si>
  <si>
    <t>Exportadora de Sal, S.A. de C.V.</t>
  </si>
  <si>
    <t>FCE</t>
  </si>
  <si>
    <t>Fondo de Cultura Económica</t>
  </si>
  <si>
    <t>FICINE</t>
  </si>
  <si>
    <t>Fideicomiso para la Cineteca Nacional</t>
  </si>
  <si>
    <t>FIDENA</t>
  </si>
  <si>
    <t>Fideicomiso de Formación y Capacitación para el Personal de la Marina Mercante Nacional</t>
  </si>
  <si>
    <t>FIFOMI</t>
  </si>
  <si>
    <t>Fideicomiso de Fomento Minero</t>
  </si>
  <si>
    <t>FIFONAFE</t>
  </si>
  <si>
    <t>Fideicomiso Fondo Nacional de Fomento Ejidal</t>
  </si>
  <si>
    <t>FIRA</t>
  </si>
  <si>
    <t>Fideicomisos Instituidos en Relación con la Agricultura</t>
  </si>
  <si>
    <t>FIRCO</t>
  </si>
  <si>
    <t>Fideicomiso de Riesgo Compartido</t>
  </si>
  <si>
    <t>FIT</t>
  </si>
  <si>
    <t>Ferrocarril del Istmo de Tehuantepec,  S.A. de C.V.</t>
  </si>
  <si>
    <t>FND</t>
  </si>
  <si>
    <t>Financiera Nacional de Desarrollo Agropecuario, Rural, Forestal y Pesquero</t>
  </si>
  <si>
    <t>FOCIR</t>
  </si>
  <si>
    <t>Fondo de Capitalización e Inversión del Sector Rural</t>
  </si>
  <si>
    <t>FONART</t>
  </si>
  <si>
    <t>Fondo Nacional para el Fomento de las Artesanías</t>
  </si>
  <si>
    <t>FONATUR</t>
  </si>
  <si>
    <t>Fondo Nacional de Fomento al Turismo</t>
  </si>
  <si>
    <t>FONHAPO</t>
  </si>
  <si>
    <t>Fideicomiso Fondo Nacional de Habitaciones Populares</t>
  </si>
  <si>
    <t>FOVISSSTE</t>
  </si>
  <si>
    <t>Fondo de la Vivienda del Issste</t>
  </si>
  <si>
    <t>GACM</t>
  </si>
  <si>
    <t>Grupo Aeroportuario de la Ciudad de México, S.A. de C.V.</t>
  </si>
  <si>
    <t>HGM</t>
  </si>
  <si>
    <t>Hospital General de México Dr. Eduardo Liceaga</t>
  </si>
  <si>
    <t>HIM</t>
  </si>
  <si>
    <t>Hospital Infantil de México Federico Gómez</t>
  </si>
  <si>
    <t>HJM</t>
  </si>
  <si>
    <t>Hospital Juárez de México</t>
  </si>
  <si>
    <t>HM</t>
  </si>
  <si>
    <t>Hospital de la Mujer</t>
  </si>
  <si>
    <t>HNH</t>
  </si>
  <si>
    <t>Hospital Nacional Homeopático</t>
  </si>
  <si>
    <t>HRAEB</t>
  </si>
  <si>
    <t>Hospital Regional de Alta Especialidad del Bajío</t>
  </si>
  <si>
    <t>HRAEI</t>
  </si>
  <si>
    <t>Hospital Regional de Alta Especialidad de Ixtapaluca</t>
  </si>
  <si>
    <t>HRAEOAX</t>
  </si>
  <si>
    <t>Hospital Regional de Alta Especialidad de Oaxaca</t>
  </si>
  <si>
    <t>HRAEV</t>
  </si>
  <si>
    <t>Hospital Regional de Alta Especialidad de Ciudad Victoria "Bicentenario 2010"</t>
  </si>
  <si>
    <t>HRAEY</t>
  </si>
  <si>
    <t>Hospital Regional de Alta Especialidad de la Península de Yucatán</t>
  </si>
  <si>
    <t>IEPSA</t>
  </si>
  <si>
    <t>Impresora y Encuadernadora Progreso, S.A. de C.V.</t>
  </si>
  <si>
    <t>IMCINE</t>
  </si>
  <si>
    <t>Instituto Mexicano de Cinematografía</t>
  </si>
  <si>
    <t>IMER</t>
  </si>
  <si>
    <t>Instituto Mexicano de la Radio</t>
  </si>
  <si>
    <t>IMJ</t>
  </si>
  <si>
    <t>Instituto Mexicano de la Juventud</t>
  </si>
  <si>
    <t>IMP</t>
  </si>
  <si>
    <t>Instituto Mexicano del Petróleo</t>
  </si>
  <si>
    <t>IMPI</t>
  </si>
  <si>
    <t>Instituto Mexicano de la Propiedad Industrial</t>
  </si>
  <si>
    <t>IMSS</t>
  </si>
  <si>
    <t>Instituto Mexicano del Seguro Social</t>
  </si>
  <si>
    <t>IMT</t>
  </si>
  <si>
    <t>Instituto Mexicano del Transporte</t>
  </si>
  <si>
    <t>IMTA</t>
  </si>
  <si>
    <t>Instituto Mexicano de Tecnología del Agua</t>
  </si>
  <si>
    <t>INAES</t>
  </si>
  <si>
    <t>Instituto Nacional de la Economía Social</t>
  </si>
  <si>
    <t>INAH</t>
  </si>
  <si>
    <t>Instituto Nacional de Antropología e Historia</t>
  </si>
  <si>
    <t>INALI</t>
  </si>
  <si>
    <t>Instituto Nacional de Lenguas Indígenas</t>
  </si>
  <si>
    <t>INAOE</t>
  </si>
  <si>
    <t>Instituto Nacional de Astrofísica, Óptica y Electrónica</t>
  </si>
  <si>
    <t>INAPAM</t>
  </si>
  <si>
    <t>Instituto Nacional de las Personas Adultas Mayores</t>
  </si>
  <si>
    <t>INAPESCA</t>
  </si>
  <si>
    <t>Instituto Nacional de Pesca</t>
  </si>
  <si>
    <t>INBAL</t>
  </si>
  <si>
    <t>Instituto Nacional de Bellas Artes y Literatura</t>
  </si>
  <si>
    <t>INCA RURAL</t>
  </si>
  <si>
    <t>Instituto Nacional para el Desarrollo de Capacidades del Sector Rural A.C.</t>
  </si>
  <si>
    <t>INCAN</t>
  </si>
  <si>
    <t>Instituto Nacional de Cancerología</t>
  </si>
  <si>
    <t>INCARD</t>
  </si>
  <si>
    <t>Instituto Nacional de Cardiología Ignacio Chávez</t>
  </si>
  <si>
    <t>INCMNSZ</t>
  </si>
  <si>
    <t>Instituto Nacional de Ciencias Médicas y Nutrición Salvador Zubirán</t>
  </si>
  <si>
    <t>INDAABIN</t>
  </si>
  <si>
    <t>Instituto de Administración y Avalúos de Bienes Nacionales</t>
  </si>
  <si>
    <t>INDAUTOR</t>
  </si>
  <si>
    <t>Instituto Nacional del Derecho de Autor</t>
  </si>
  <si>
    <t>INDESOL</t>
  </si>
  <si>
    <t>Instituto Nacional de Desarrollo Social</t>
  </si>
  <si>
    <t>INDETEC</t>
  </si>
  <si>
    <t>Instituto Para el Desarrollo Técnico  de las Haciendas Públicas</t>
  </si>
  <si>
    <t>INEA</t>
  </si>
  <si>
    <t>Instituto Nacional para la Educación de los Adultos</t>
  </si>
  <si>
    <t>INEA-BC</t>
  </si>
  <si>
    <t>INEA-CDMX</t>
  </si>
  <si>
    <t>INEA-NL</t>
  </si>
  <si>
    <t>INEA-QRO</t>
  </si>
  <si>
    <t>INECC</t>
  </si>
  <si>
    <t>Instituto Nacional de Ecología y Cambio Climático</t>
  </si>
  <si>
    <t>INECOL</t>
  </si>
  <si>
    <t>Instituto de Ecología A.C.</t>
  </si>
  <si>
    <t>INEEL</t>
  </si>
  <si>
    <t>Instituto Nacional de Electricidad y Energías Limpias</t>
  </si>
  <si>
    <t>INER</t>
  </si>
  <si>
    <t>Instituto Nacional de Enfermedades Respiratorias Ismael Cosío Villegas</t>
  </si>
  <si>
    <t>INFONACOT</t>
  </si>
  <si>
    <t>Instituto del Fondo Nacional para el Consumo de los Trabajadores</t>
  </si>
  <si>
    <t>INFOTEC</t>
  </si>
  <si>
    <t>Centro de Investigación e Innovación en Tecnologías de la Información y Comunicación</t>
  </si>
  <si>
    <t>INGER</t>
  </si>
  <si>
    <t>Instituto Nacional de Geriatría</t>
  </si>
  <si>
    <t>INIFAP</t>
  </si>
  <si>
    <t>Instituto Nacional de Investigaciones Forestales, Agrícolas y Pecuarias</t>
  </si>
  <si>
    <t>INIFED</t>
  </si>
  <si>
    <t>Instituto Nacional de la Infraestructura Física Educativa</t>
  </si>
  <si>
    <t>ININ</t>
  </si>
  <si>
    <t>Instituto Nacional de Investigaciones Nucleares</t>
  </si>
  <si>
    <t>INM</t>
  </si>
  <si>
    <t>Instituto Nacional de Migración</t>
  </si>
  <si>
    <t>INMEGEN</t>
  </si>
  <si>
    <t>Instituto Nacional de Medicina Genómica</t>
  </si>
  <si>
    <t>INMUJERES</t>
  </si>
  <si>
    <t>Instituto Nacional de las Mujeres</t>
  </si>
  <si>
    <t>INNN</t>
  </si>
  <si>
    <t>Instituto Nacional de Neurología y Neurocirugía Manuel Velasco Suárez</t>
  </si>
  <si>
    <t>INP</t>
  </si>
  <si>
    <t>Instituto Nacional de Pediatría</t>
  </si>
  <si>
    <t>INPER</t>
  </si>
  <si>
    <t>Instituto Nacional de Perinatología Isidro Espinosa de los Reyes</t>
  </si>
  <si>
    <t>INPI</t>
  </si>
  <si>
    <t>Instituto Nacional de los Pueblos Indígenas</t>
  </si>
  <si>
    <t>INPSIQ</t>
  </si>
  <si>
    <t>Instituto Nacional de Psiquiatría Ramón de la Fuente Muñiz</t>
  </si>
  <si>
    <t>INR</t>
  </si>
  <si>
    <t>Instituto Nacional de Rehabilitación</t>
  </si>
  <si>
    <t>INSP</t>
  </si>
  <si>
    <t>Instituto Nacional de Salud Pública</t>
  </si>
  <si>
    <t>INSUS</t>
  </si>
  <si>
    <t>Instituto Nacional del Suelo Sustentable</t>
  </si>
  <si>
    <t>IPAB</t>
  </si>
  <si>
    <t>Instituto para la Protección al Ahorro Bancario</t>
  </si>
  <si>
    <t>IPICYT</t>
  </si>
  <si>
    <t>Instituto Potosino de Investigación Científica y Tecnológica A.C.</t>
  </si>
  <si>
    <t>IPN</t>
  </si>
  <si>
    <t>Instituto Politécnico Nacional</t>
  </si>
  <si>
    <t>ISSFAM</t>
  </si>
  <si>
    <t>Instituto de Seguridad Social para las Fuerzas Armadas Mexicanas</t>
  </si>
  <si>
    <t>ISSSTE</t>
  </si>
  <si>
    <t>Instituto de Seguridad y Servicios Sociales de los Trabajadores del Estado</t>
  </si>
  <si>
    <t>ISSSTE-CMN20NOV</t>
  </si>
  <si>
    <t>Centro Médico Nacional 20 de Noviembre</t>
  </si>
  <si>
    <t>ISSSTE-DEL-AGS</t>
  </si>
  <si>
    <t>ISSSTE Delegación Estatal en Aguascalientes</t>
  </si>
  <si>
    <t>ISSSTE-DEL-BC</t>
  </si>
  <si>
    <t>ISSSTE Delegación Estatal en Baja California</t>
  </si>
  <si>
    <t>ISSSTE-DEL-BCS</t>
  </si>
  <si>
    <t>ISSSTE Delegación Estatal en Baja California Sur</t>
  </si>
  <si>
    <t>ISSSTE-DEL-CAM</t>
  </si>
  <si>
    <t>ISSSTE Delegación Estatal en Campeche</t>
  </si>
  <si>
    <t>ISSSTE-DEL-CHIH</t>
  </si>
  <si>
    <t>ISSSTE Delegación Estatal en Chihuahua</t>
  </si>
  <si>
    <t>ISSSTE-DEL-CHIS</t>
  </si>
  <si>
    <t>ISSSTE Delegación Estatal en Chiapas</t>
  </si>
  <si>
    <t>ISSSTE-DEL-COA</t>
  </si>
  <si>
    <t>ISSSTE Delegación Estatal en Coahuila</t>
  </si>
  <si>
    <t>ISSSTE-DEL-COL</t>
  </si>
  <si>
    <t>ISSSTE Delegación Estatal en Colima</t>
  </si>
  <si>
    <t>ISSSTE-DEL-DGO</t>
  </si>
  <si>
    <t>ISSSTE Delegación Estatal en Durango</t>
  </si>
  <si>
    <t>ISSSTE-DEL-GTO</t>
  </si>
  <si>
    <t>ISSSTE Delegación Estatal en Guanajuato</t>
  </si>
  <si>
    <t>ISSSTE-DEL-HGO</t>
  </si>
  <si>
    <t>ISSSTE Delegación Estatal en Hidalgo</t>
  </si>
  <si>
    <t>ISSSTE-DEL-JAL</t>
  </si>
  <si>
    <t>ISSSTE Delegación Estatal en Jalisco</t>
  </si>
  <si>
    <t>ISSSTE-DEL-MEX</t>
  </si>
  <si>
    <t>ISSSTE Delegación Estatal en México</t>
  </si>
  <si>
    <t>ISSSTE-DEL-MICH</t>
  </si>
  <si>
    <t>ISSSTE Delegación Estatal en Michoacán</t>
  </si>
  <si>
    <t>ISSSTE-DEL-MOR</t>
  </si>
  <si>
    <t>ISSSTE Delegación Estatal en Morelos</t>
  </si>
  <si>
    <t>ISSSTE-DEL-NAY</t>
  </si>
  <si>
    <t>ISSSTE Delegación Estatal en Nayarit</t>
  </si>
  <si>
    <t>ISSSTE-DEL-NL</t>
  </si>
  <si>
    <t>ISSSTE Delegación Estatal en Nuevo León</t>
  </si>
  <si>
    <t>ISSSTE-DEL-OAX</t>
  </si>
  <si>
    <t>ISSSTE Delegación Estatal en Oaxaca</t>
  </si>
  <si>
    <t>ISSSTE-DEL-PUE</t>
  </si>
  <si>
    <t>ISSSTE Delegación Estatal en Puebla</t>
  </si>
  <si>
    <t>ISSSTE-DEL-QRO</t>
  </si>
  <si>
    <t>ISSSTE Delegación Estatal en Querétaro</t>
  </si>
  <si>
    <t>ISSSTE-DEL-QROO</t>
  </si>
  <si>
    <t>ISSSTE Delegación Estatal en Quintana Roo</t>
  </si>
  <si>
    <t>ISSSTE-DEL-SIN</t>
  </si>
  <si>
    <t>ISSSTE Delegación Estatal en Sinaloa</t>
  </si>
  <si>
    <t>ISSSTE-DEL-SLP</t>
  </si>
  <si>
    <t>ISSSTE Delegación Estatal en San Luis Potosí</t>
  </si>
  <si>
    <t>ISSSTE-DEL-SON</t>
  </si>
  <si>
    <t>ISSSTE Delegación Estatal en Sonora</t>
  </si>
  <si>
    <t>ISSSTE-DEL-TAB</t>
  </si>
  <si>
    <t>ISSSTE Delegación Estatal en Tabasco</t>
  </si>
  <si>
    <t>ISSSTE-DEL-TAM</t>
  </si>
  <si>
    <t>ISSSTE Delegación Estatal en Tamaulipas</t>
  </si>
  <si>
    <t>ISSSTE-DEL-TLAX</t>
  </si>
  <si>
    <t>ISSSTE Delegación Estatal en Tlaxcala</t>
  </si>
  <si>
    <t>ISSSTE-DEL-VER</t>
  </si>
  <si>
    <t>ISSSTE Delegación Estatal en Veracruz</t>
  </si>
  <si>
    <t>ISSSTE-DEL-YUC</t>
  </si>
  <si>
    <t>ISSSTE Delegación Estatal en Yucatán</t>
  </si>
  <si>
    <t>ISSSTE-DEL-ZAC</t>
  </si>
  <si>
    <t>ISSSTE Delegación Estatal en Zacatecas</t>
  </si>
  <si>
    <t>ISSSTE-HR1OCT</t>
  </si>
  <si>
    <t>Hospital Regional "1° de Octubre"</t>
  </si>
  <si>
    <t>ISSSTE-HRALM</t>
  </si>
  <si>
    <t>Hospital Regional "Lic. Adolfo López Mateos"</t>
  </si>
  <si>
    <t>ISSSTE-HRAMCV</t>
  </si>
  <si>
    <t>Hospital Regional "A" Manuel Cárdenas de la Vega, Culiacán, Sinaloa</t>
  </si>
  <si>
    <t>ISSSTE-HRBCRM</t>
  </si>
  <si>
    <t>Hospital Regional Tipo "B" Centenario de la Revolución Mexicana, Emiliano Zapata, Mor</t>
  </si>
  <si>
    <t>ISSSTE-HRBI</t>
  </si>
  <si>
    <t>Hospital Regional Bicentenario de la Independencia (ISSSTE)</t>
  </si>
  <si>
    <t>ISSSTE-HRDVGF</t>
  </si>
  <si>
    <t>Hospital Regional "Dr. Valentín Gómez Farías"</t>
  </si>
  <si>
    <t>ISSSTE-HRGIZ</t>
  </si>
  <si>
    <t>Hospital Regional "Gral. Ignacio Zaragoza"</t>
  </si>
  <si>
    <t>ISSSTE-HRLEO</t>
  </si>
  <si>
    <t>Hospital Regional de León (ISSSTE)</t>
  </si>
  <si>
    <t>ISSSTE-HRM</t>
  </si>
  <si>
    <t>Hospital Regional "Monterrey"</t>
  </si>
  <si>
    <t>ISSSTE-HRMER</t>
  </si>
  <si>
    <t>Hospital Regional de Mérida (ISSSTE)</t>
  </si>
  <si>
    <t>ISSSTE-HRMOR</t>
  </si>
  <si>
    <t>Hospital Regional Morelia (ISSSTE)</t>
  </si>
  <si>
    <t>ISSSTE-HRPJ</t>
  </si>
  <si>
    <t>Hospital Regional Presidente Juárez (ISSSTE)</t>
  </si>
  <si>
    <t>ISSSTE-HRPUE</t>
  </si>
  <si>
    <t>Hospital Regional de Puebla (ISSSTE)</t>
  </si>
  <si>
    <t>ISSSTE-HRVER</t>
  </si>
  <si>
    <t>Hospital Regional de Veracruz (ISSSTE)</t>
  </si>
  <si>
    <t>ISSSTE-REG-NTE</t>
  </si>
  <si>
    <t>ISSSTE Delegación Regional Norte</t>
  </si>
  <si>
    <t>ISSSTE-REG-OTE</t>
  </si>
  <si>
    <t>ISSSTE Delegación Regional Oriente</t>
  </si>
  <si>
    <t>ISSSTE-REG-PTE</t>
  </si>
  <si>
    <t>ISSSTE Delegación Regional Poniente</t>
  </si>
  <si>
    <t>ISSSTE-REG-SUR</t>
  </si>
  <si>
    <t>ISSSTE Delegación Regional Sur</t>
  </si>
  <si>
    <t>MORA</t>
  </si>
  <si>
    <t>Instituto de Investigaciones Dr. José María Luis Mora</t>
  </si>
  <si>
    <t>NAFIN</t>
  </si>
  <si>
    <t>Nacional Financiera</t>
  </si>
  <si>
    <t>NOTIMEX</t>
  </si>
  <si>
    <t>NOTIMEX, Agencia de Noticias del Estado Mexicano</t>
  </si>
  <si>
    <t>OADPRS</t>
  </si>
  <si>
    <t>Órgano Administrativo Desconcentrado Prevención y Readaptación Social</t>
  </si>
  <si>
    <t>PA</t>
  </si>
  <si>
    <t>Procuraduría Agraria</t>
  </si>
  <si>
    <t>PENSIONISSSTE</t>
  </si>
  <si>
    <t>Fondo Nacional de Pensiones de los Trabajadores al Servicio del Estado</t>
  </si>
  <si>
    <t>POI</t>
  </si>
  <si>
    <t>Patronato de Obras e Instalaciones del Instituto Politécnico Nacional</t>
  </si>
  <si>
    <t>PRODECON</t>
  </si>
  <si>
    <t>Procuraduría de la Defensa del Contribuyente</t>
  </si>
  <si>
    <t>PROFECO</t>
  </si>
  <si>
    <t>Procuraduría Federal del Consumidor</t>
  </si>
  <si>
    <t>PROFEDET</t>
  </si>
  <si>
    <t>Procuraduría Federal de la Defensa del Trabajo</t>
  </si>
  <si>
    <t>PROFEPA</t>
  </si>
  <si>
    <t>Procuraduría Federal de Protección al Ambiente</t>
  </si>
  <si>
    <t>PROMTEL</t>
  </si>
  <si>
    <t>Organismo Promotor de Inversiones en Telecomunicaciones</t>
  </si>
  <si>
    <t>PRONABIVE</t>
  </si>
  <si>
    <t>Productora Nacional de Biológicos Veterinarios</t>
  </si>
  <si>
    <t>RADIOEDUCACION</t>
  </si>
  <si>
    <t>Radio Educación</t>
  </si>
  <si>
    <t>RAN</t>
  </si>
  <si>
    <t>Registro Agrario Nacional</t>
  </si>
  <si>
    <t>SADER</t>
  </si>
  <si>
    <t xml:space="preserve">Secretaría de Agricultura y Desarrollo Rural </t>
  </si>
  <si>
    <t>SAP</t>
  </si>
  <si>
    <t>Servicios de Atención Psiquiátrica</t>
  </si>
  <si>
    <t>SAT</t>
  </si>
  <si>
    <t>Servicio de Administración Tributaria</t>
  </si>
  <si>
    <t>SE</t>
  </si>
  <si>
    <t>Secretaría de Economía</t>
  </si>
  <si>
    <t>SECTUR</t>
  </si>
  <si>
    <t>Secretaría de Turismo</t>
  </si>
  <si>
    <t>SEDATU</t>
  </si>
  <si>
    <t>Secretaría de Desarrollo Agrario, Territorial y Urbano</t>
  </si>
  <si>
    <t>SEDENA</t>
  </si>
  <si>
    <t>Secretaría de la Defensa Nacional</t>
  </si>
  <si>
    <t>SEGOB</t>
  </si>
  <si>
    <t>Secretaría de Gobernación</t>
  </si>
  <si>
    <t>SEMAR</t>
  </si>
  <si>
    <t>Secretaría de Marina</t>
  </si>
  <si>
    <t>SEMARNAT</t>
  </si>
  <si>
    <t>Secretaría de Medio Ambiente y Recursos Naturales</t>
  </si>
  <si>
    <t>SENASICA</t>
  </si>
  <si>
    <t>Servicio Nacional de Sanidad, Inocuidad y Calidad Agroalimentaria</t>
  </si>
  <si>
    <t>SENEAM</t>
  </si>
  <si>
    <t>Servicios a la Navegación en el Espacio Aéreo Mexicano</t>
  </si>
  <si>
    <t>SENER</t>
  </si>
  <si>
    <t>Secretaría de Energía</t>
  </si>
  <si>
    <t>SEP</t>
  </si>
  <si>
    <t>Secretaría de Educación Pública</t>
  </si>
  <si>
    <t>SEPOMEX</t>
  </si>
  <si>
    <t>Servicio Postal Mexicano</t>
  </si>
  <si>
    <t>SESNA</t>
  </si>
  <si>
    <t>Secretaría Ejecutiva del Sistema Nacional Anticorrupción</t>
  </si>
  <si>
    <t>SESNSP</t>
  </si>
  <si>
    <t>Secretariado Ejecutivo del Sistema Nacional de Seguridad Pública</t>
  </si>
  <si>
    <t>SFP</t>
  </si>
  <si>
    <t>Secretaría de la Función Pública</t>
  </si>
  <si>
    <t>SGM</t>
  </si>
  <si>
    <t>Servicio Geológico Mexicano</t>
  </si>
  <si>
    <t>SHCP</t>
  </si>
  <si>
    <t>Secretaría de Hacienda y Crédito Público</t>
  </si>
  <si>
    <t>SHF</t>
  </si>
  <si>
    <t>Sociedad Hipotecaria Federal</t>
  </si>
  <si>
    <t>SIAP</t>
  </si>
  <si>
    <t>Servicio de Información Agroalimentaria y Pesquera</t>
  </si>
  <si>
    <t>SNICS</t>
  </si>
  <si>
    <t>Servicio Nacional de Inspección y Certificación de Semillas</t>
  </si>
  <si>
    <t>SPF</t>
  </si>
  <si>
    <t>Servicio de Protección Federal</t>
  </si>
  <si>
    <t>SPR</t>
  </si>
  <si>
    <t>Sistema Público de Radiodifusión del Estado Mexicano</t>
  </si>
  <si>
    <t>SRE</t>
  </si>
  <si>
    <t>Secretaría de Relaciones Exteriores</t>
  </si>
  <si>
    <t>SSA</t>
  </si>
  <si>
    <t>Secretaría de Salud</t>
  </si>
  <si>
    <t>STPS</t>
  </si>
  <si>
    <t>Secretaría del Trabajo y Previsión Social</t>
  </si>
  <si>
    <t>SUPERISSSTE</t>
  </si>
  <si>
    <t>Superissste</t>
  </si>
  <si>
    <t>TECNM</t>
  </si>
  <si>
    <t>Tecnológico Nacional de México</t>
  </si>
  <si>
    <t>TELECOMM</t>
  </si>
  <si>
    <t>Telecomunicaciones de México</t>
  </si>
  <si>
    <t>TFCA</t>
  </si>
  <si>
    <t>Tribunal Federal de Conciliación y Arbitraje</t>
  </si>
  <si>
    <t>TGM</t>
  </si>
  <si>
    <t>Talleres Gráficos de México</t>
  </si>
  <si>
    <t>TVMETRO</t>
  </si>
  <si>
    <t>Televisión Metropolitana, S.A. de C.V. (Canal 22)</t>
  </si>
  <si>
    <t>UPN</t>
  </si>
  <si>
    <t>Universidad Pedagógica Nacional</t>
  </si>
  <si>
    <t>INDEP</t>
  </si>
  <si>
    <t>Instituto para Devolver al Pueblo lo Robado</t>
  </si>
  <si>
    <t>INSABI</t>
  </si>
  <si>
    <t>Instituto de Salud para el Bienestar</t>
  </si>
  <si>
    <t>2020-I</t>
  </si>
  <si>
    <t>2020-II</t>
  </si>
  <si>
    <t>2020-III</t>
  </si>
  <si>
    <t>2020-IV</t>
  </si>
  <si>
    <t>2021-I</t>
  </si>
  <si>
    <t>2021-II</t>
  </si>
  <si>
    <t>2021-III</t>
  </si>
  <si>
    <t>2021-IV</t>
  </si>
  <si>
    <t>2022-I</t>
  </si>
  <si>
    <t>2022-II</t>
  </si>
  <si>
    <t>2022-III</t>
  </si>
  <si>
    <t>2022-IV</t>
  </si>
  <si>
    <t>2023-I</t>
  </si>
  <si>
    <t>2023-II</t>
  </si>
  <si>
    <t>2023-III</t>
  </si>
  <si>
    <t>2023-IV</t>
  </si>
  <si>
    <t>2024-I</t>
  </si>
  <si>
    <t>2024-II</t>
  </si>
  <si>
    <t>2024-III</t>
  </si>
  <si>
    <t>2024-IV</t>
  </si>
  <si>
    <t>Observaciones</t>
  </si>
  <si>
    <t>#</t>
  </si>
  <si>
    <t>Nombre del /de la Solicitante</t>
  </si>
  <si>
    <t>Fecha de recepción en Comité</t>
  </si>
  <si>
    <t>Fecha de atención en CE</t>
  </si>
  <si>
    <t>CIIT</t>
  </si>
  <si>
    <t>GN</t>
  </si>
  <si>
    <t>Guardia Nacional</t>
  </si>
  <si>
    <t>MEJOREDU</t>
  </si>
  <si>
    <t>Comisión Nacional para la Mejora Continua de la Educación</t>
  </si>
  <si>
    <t>OPR</t>
  </si>
  <si>
    <t>SNDIF</t>
  </si>
  <si>
    <t>SSPC</t>
  </si>
  <si>
    <t>Secretaría de Seguridad y Protección Ciudadana</t>
  </si>
  <si>
    <t>AICM-SACM</t>
  </si>
  <si>
    <t>Correo 
electrónico 
solicitante</t>
  </si>
  <si>
    <t>Tema de la solicitud de asesoría o consulta</t>
  </si>
  <si>
    <t>SEGALMEX</t>
  </si>
  <si>
    <t>Seguridad Alimentaria Mexicana</t>
  </si>
  <si>
    <t>LOTENAL-REFORMA</t>
  </si>
  <si>
    <t>Lotería Nacional para la Asistencia Pública (Reforma)</t>
  </si>
  <si>
    <t>LOTENAL-INSURGENTES</t>
  </si>
  <si>
    <t>Lotería Nacional para la Asistencia Pública (Insurgentes)</t>
  </si>
  <si>
    <t>CEPROPIE</t>
  </si>
  <si>
    <t>Centro de Producción de Programas Informativos y Especiales</t>
  </si>
  <si>
    <t>Fecha, en su caso, de remisión a UEPPCI</t>
  </si>
  <si>
    <t>AFAC</t>
  </si>
  <si>
    <t>Agencia Federal de Aviación Civil</t>
  </si>
  <si>
    <t>Aeropuerto Internacional de la Ciudad de México - Servicios Aeroportuarios de la Ciudad de México</t>
  </si>
  <si>
    <t>CFCRL</t>
  </si>
  <si>
    <t>Centro Federal de Conciliación y Registro Laboral</t>
  </si>
  <si>
    <t>Corredor Interoceánico del Itsmo de Tehuantepec</t>
  </si>
  <si>
    <t>HJC</t>
  </si>
  <si>
    <t>Hospital Juárez Centro</t>
  </si>
  <si>
    <t>ISSSTE Delegación Estatal en Guerrero</t>
  </si>
  <si>
    <t>ISSSTE-DEL-GRO</t>
  </si>
  <si>
    <t>OCUBBJG</t>
  </si>
  <si>
    <t>Organismo Coordinador de las Universidades para el Bienestar Benito Juárez García</t>
  </si>
  <si>
    <t>Oficina de Presidencia de la República</t>
  </si>
  <si>
    <t>SICT</t>
  </si>
  <si>
    <t>Secretaría de Infraestructura, Comunicaciones y Transportes</t>
  </si>
  <si>
    <t>TESOFE</t>
  </si>
  <si>
    <t>Tesorería de la Federación</t>
  </si>
  <si>
    <t>ASPN ALTAMIRA</t>
  </si>
  <si>
    <t>Administración del Sistema Portuario Nacional Altamira, S.A. de C.V.</t>
  </si>
  <si>
    <t>ASPN DOS BOCAS</t>
  </si>
  <si>
    <t>Administración del Sistema Portuario Nacional Dos Bocas, S.A. de C.V.</t>
  </si>
  <si>
    <t>ASPN ENSENADA</t>
  </si>
  <si>
    <t>Administración del Sistema Portuario Nacional Ensenada, S.A. de C.V.</t>
  </si>
  <si>
    <t>ASPN GUAYMAS</t>
  </si>
  <si>
    <t>Administración del Sistema Portuario Nacional Guaymas, S.A. de C.V.</t>
  </si>
  <si>
    <t>ASPN LAZARO CARDENAS</t>
  </si>
  <si>
    <t>Administración del Sistema Portuario Nacional Lázaro Cárdenas, S.A. de C.V.</t>
  </si>
  <si>
    <t>ASPN MANZANILLO</t>
  </si>
  <si>
    <t>Administración del Sistema Portuario Nacional Manzanillo, S.A. de C.V.</t>
  </si>
  <si>
    <t>ASPN MAZATLAN</t>
  </si>
  <si>
    <t>Administración del Sistema Portuario Nacional Mazatlán, S.A. de C.V.</t>
  </si>
  <si>
    <t>ASPN PUERTO CHIAPAS</t>
  </si>
  <si>
    <t>Administración del Sistema Portuario Nacional Puerto Chiapas, S.A. de C.V.</t>
  </si>
  <si>
    <t>ASPN PUERTO PROGRESO</t>
  </si>
  <si>
    <t>Administración del Sistema Portuario Nacional Puerto Progreso, S.A. de C.V.</t>
  </si>
  <si>
    <t>ASPN PUERTO VALLARTA</t>
  </si>
  <si>
    <t>Administración del Sistema Portuario Nacional Puerto Vallarta, S.A. de C.V.</t>
  </si>
  <si>
    <t>ASPN TAMPICO</t>
  </si>
  <si>
    <t>Administración del Sistema Portuario Nacional Tampico, S.A. de C.V.</t>
  </si>
  <si>
    <t>ASPN TOPOLOBAMPO</t>
  </si>
  <si>
    <t>Administración del Sistema Portuario Nacional Topolobampo, S.A. de C.V.</t>
  </si>
  <si>
    <t>ASPN TUXPAN</t>
  </si>
  <si>
    <t>Administración del Sistema Portuario Nacional Tuxpan, S.A. de C.V.</t>
  </si>
  <si>
    <t>ASPN VERACRUZ</t>
  </si>
  <si>
    <t>Administración del Sistema Portuario Nacional Veracruz, S.A. de C.V.</t>
  </si>
  <si>
    <t>Catálogo de materia de asesorías y consultas</t>
  </si>
  <si>
    <t>03 Principio de honradez</t>
  </si>
  <si>
    <t>17 Regla de integridad de contrataciones públicas</t>
  </si>
  <si>
    <t>16 Regla de integridad de información pública</t>
  </si>
  <si>
    <t>21 Regla de integridad de control interno</t>
  </si>
  <si>
    <t>22 Regla de integridad de procesos de evaluación</t>
  </si>
  <si>
    <t>23 Regla de integridad de procedimiento administrativo</t>
  </si>
  <si>
    <t>98  Otros(s) principio(s) o valor(es)</t>
  </si>
  <si>
    <t>99 No especificado</t>
  </si>
  <si>
    <t>UADM</t>
  </si>
  <si>
    <t>Universidad Abierta y a Distancia de Mëxico</t>
  </si>
  <si>
    <t>Banco del Bienestar</t>
  </si>
  <si>
    <t>CNUBBJ</t>
  </si>
  <si>
    <t>Coordinación Nacional de Universidades para el Bienestar Benito Juárez García</t>
  </si>
  <si>
    <t>INEA-EM</t>
  </si>
  <si>
    <t>OCBBJG</t>
  </si>
  <si>
    <t>Organismo Coordinador de las Becas para el Bienestar Benito Juárez</t>
  </si>
  <si>
    <t>01 Principio de respeto a los derechos humanos (Frac. I)</t>
  </si>
  <si>
    <t>01 Principio de respeto a los derechos humanos (Frac. II)</t>
  </si>
  <si>
    <t>01 Principio de respeto a los derechos humanos (Frac. III)</t>
  </si>
  <si>
    <t>01 Principio de respeto a los derechos humanos (Frac. IV)</t>
  </si>
  <si>
    <t>01 Principio de respeto a los derechos humanos (Frac. V)</t>
  </si>
  <si>
    <t>01 Principio de respeto a los derechos humanos (Frac. VI)</t>
  </si>
  <si>
    <t>02 Principio de legalidad</t>
  </si>
  <si>
    <t>04 Principio de lealtad</t>
  </si>
  <si>
    <t>05 Principio de imparcialidad</t>
  </si>
  <si>
    <t>06 Principio de eficiencia</t>
  </si>
  <si>
    <t>07 Principio de eficacia</t>
  </si>
  <si>
    <t>08 Principio de transparencia</t>
  </si>
  <si>
    <t>09 Valor de respeto</t>
  </si>
  <si>
    <t>10 Valor de liderazgo</t>
  </si>
  <si>
    <t>11 Valor de cooperación</t>
  </si>
  <si>
    <t>12 Valor de cuidado del entorno cultural y ecológico.</t>
  </si>
  <si>
    <t>13 Regla de integridad de actuación, desempeño y cooperación con la integridad</t>
  </si>
  <si>
    <t>14 Regla de integridad de trámites y servicios</t>
  </si>
  <si>
    <t>15 Regla de integridad de recursos humanos</t>
  </si>
  <si>
    <t>18 Regla de integridad de programas gubernamentales</t>
  </si>
  <si>
    <t>19 Regla de integridad de licencias, permisos, autorización y concesiones</t>
  </si>
  <si>
    <t>20 Regla de integridad de administración de bienes muebles e inmuebles</t>
  </si>
  <si>
    <t>Unidad del Sistema para la Carrera de Maestros y Maestras</t>
  </si>
  <si>
    <t>USICAMM</t>
  </si>
  <si>
    <t>Instituto Nacional para la Educación de los Adultos. Unidad de Operación en Baja California.</t>
  </si>
  <si>
    <t>Instituto Nacional para la Educación de los Adultos. Unidad de Operación en la Ciudad de México.</t>
  </si>
  <si>
    <t>Instituto Nacional para la Educación de los Adultos. Unidad de Operación en el Estado de México.</t>
  </si>
  <si>
    <t>INEA-MICH</t>
  </si>
  <si>
    <t>Instituto Nacional para la Educación de los Adultos. Unidad de Operación en Michoacán.</t>
  </si>
  <si>
    <t>Instituto Nacional para la Educación de los Adultos. Unidad de Operación en Nuevo León.</t>
  </si>
  <si>
    <t>Instituto Nacional para la Educación de los Adultos. Unidad de Operación en Querétaro.</t>
  </si>
  <si>
    <t>Formulario para el registro de asesorías y consultas 
brindadas por el Comité de Ética, en materia de 
ética e integridad pública</t>
  </si>
  <si>
    <t>Tema</t>
  </si>
  <si>
    <t>no se recibieron</t>
  </si>
  <si>
    <t>ninguna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</si>
</sst>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4" x14ac:knownFonts="1">
    <font>
      <sz val="11"/>
      <color theme="1"/>
      <name val="Calibri"/>
      <family val="2"/>
      <scheme val="minor"/>
    </font>
    <font>
      <b/>
      <sz val="11"/>
      <color theme="0"/>
      <name val="Montserrat Light"/>
    </font>
    <font>
      <sz val="11"/>
      <color theme="0"/>
      <name val="Montserrat Light"/>
    </font>
    <font>
      <b/>
      <sz val="11"/>
      <color theme="1"/>
      <name val="Montserrat Light"/>
    </font>
    <font>
      <sz val="11"/>
      <color theme="1"/>
      <name val="Montserrat Light"/>
    </font>
    <font>
      <sz val="10"/>
      <color indexed="8"/>
      <name val="Arial"/>
      <family val="2"/>
    </font>
    <font>
      <sz val="9"/>
      <color theme="0"/>
      <name val="Calibri"/>
      <family val="2"/>
    </font>
    <font>
      <sz val="11"/>
      <name val="Montserrat Light"/>
    </font>
    <font>
      <b/>
      <sz val="11"/>
      <color rgb="FF8E0000"/>
      <name val="Montserrat Light"/>
    </font>
    <font>
      <b/>
      <sz val="10"/>
      <color theme="0"/>
      <name val="Montserrat"/>
    </font>
    <font>
      <b/>
      <sz val="9"/>
      <color rgb="FF235B4E"/>
      <name val="Montserrat Light"/>
    </font>
    <font>
      <b/>
      <sz val="10"/>
      <color rgb="FF235B4E"/>
      <name val="Montserrat Light"/>
    </font>
    <font>
      <b/>
      <sz val="9"/>
      <color rgb="FF235B4E"/>
      <name val="Montserrat"/>
    </font>
    <font>
      <u/>
      <sz val="11"/>
      <color theme="10"/>
      <name val="Calibri"/>
      <family val="2"/>
      <scheme val="minor"/>
    </font>
    <font>
      <b/>
      <sz val="9"/>
      <color theme="1" tint="0.14999847407452621"/>
      <name val="Montserrat Light"/>
    </font>
    <font>
      <u/>
      <sz val="9"/>
      <color theme="10"/>
      <name val="Calibri"/>
      <family val="2"/>
      <scheme val="minor"/>
    </font>
    <font>
      <sz val="9"/>
      <color theme="1"/>
      <name val="Montserrat Light"/>
    </font>
    <font>
      <b/>
      <sz val="11"/>
      <color theme="0"/>
      <name val="Montserrat"/>
    </font>
    <font>
      <sz val="9"/>
      <color theme="1"/>
      <name val="Montserrat"/>
    </font>
    <font>
      <b/>
      <sz val="9"/>
      <color theme="1"/>
      <name val="Montserrat Light"/>
    </font>
    <font>
      <b/>
      <sz val="8"/>
      <color theme="1" tint="0.14999847407452621"/>
      <name val="Montserrat Light"/>
    </font>
    <font>
      <sz val="9"/>
      <color theme="0"/>
      <name val="Montserrat Light"/>
    </font>
    <font>
      <sz val="9"/>
      <color theme="0" tint="-0.34998626667073579"/>
      <name val="Calibri"/>
      <family val="2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235B4E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235B4E"/>
      </left>
      <right style="thin">
        <color rgb="FF235B4E"/>
      </right>
      <top style="thin">
        <color rgb="FF235B4E"/>
      </top>
      <bottom style="thin">
        <color rgb="FF235B4E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rgb="FF235B4E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rgb="FF235B4E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rgb="FF235B4E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3">
    <xf numFmtId="0" fontId="0" fillId="0" borderId="0"/>
    <xf numFmtId="0" fontId="5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18" fillId="4" borderId="1" xfId="0" applyFont="1" applyFill="1" applyBorder="1" applyAlignment="1">
      <alignment horizontal="left" vertical="center" wrapText="1" indent="2"/>
    </xf>
    <xf numFmtId="0" fontId="17" fillId="2" borderId="0" xfId="0" applyFont="1" applyFill="1" applyAlignment="1">
      <alignment horizontal="center" vertical="center"/>
    </xf>
    <xf numFmtId="14" fontId="14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5" fillId="0" borderId="3" xfId="2" applyFont="1" applyBorder="1" applyAlignment="1" applyProtection="1">
      <alignment horizontal="center" vertical="center" wrapText="1"/>
      <protection locked="0"/>
    </xf>
    <xf numFmtId="14" fontId="16" fillId="0" borderId="3" xfId="0" applyNumberFormat="1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/>
      <protection locked="0"/>
    </xf>
    <xf numFmtId="0" fontId="8" fillId="4" borderId="0" xfId="0" applyFont="1" applyFill="1" applyAlignment="1" applyProtection="1">
      <alignment vertical="center"/>
    </xf>
    <xf numFmtId="0" fontId="2" fillId="0" borderId="0" xfId="0" applyFont="1" applyProtection="1"/>
    <xf numFmtId="0" fontId="2" fillId="6" borderId="0" xfId="0" applyFont="1" applyFill="1" applyProtection="1"/>
    <xf numFmtId="0" fontId="2" fillId="5" borderId="0" xfId="0" applyFont="1" applyFill="1" applyProtection="1"/>
    <xf numFmtId="0" fontId="1" fillId="6" borderId="0" xfId="0" applyFont="1" applyFill="1" applyProtection="1"/>
    <xf numFmtId="0" fontId="1" fillId="5" borderId="0" xfId="0" applyFont="1" applyFill="1" applyProtection="1"/>
    <xf numFmtId="0" fontId="2" fillId="4" borderId="0" xfId="0" applyFont="1" applyFill="1" applyProtection="1"/>
    <xf numFmtId="0" fontId="2" fillId="4" borderId="0" xfId="0" applyFont="1" applyFill="1" applyAlignment="1" applyProtection="1">
      <alignment horizont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3" fillId="6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horizontal="center" vertical="center"/>
    </xf>
    <xf numFmtId="0" fontId="19" fillId="0" borderId="3" xfId="0" applyFont="1" applyBorder="1" applyAlignment="1" applyProtection="1">
      <alignment horizontal="center" vertical="center"/>
    </xf>
    <xf numFmtId="0" fontId="4" fillId="6" borderId="0" xfId="0" applyFont="1" applyFill="1" applyProtection="1"/>
    <xf numFmtId="0" fontId="4" fillId="5" borderId="0" xfId="0" applyFont="1" applyFill="1" applyProtection="1"/>
    <xf numFmtId="0" fontId="4" fillId="5" borderId="0" xfId="0" applyFont="1" applyFill="1" applyBorder="1" applyAlignment="1" applyProtection="1">
      <alignment horizontal="left"/>
    </xf>
    <xf numFmtId="0" fontId="3" fillId="6" borderId="0" xfId="0" applyFont="1" applyFill="1" applyAlignment="1" applyProtection="1">
      <alignment horizontal="center"/>
    </xf>
    <xf numFmtId="0" fontId="4" fillId="6" borderId="0" xfId="0" applyFont="1" applyFill="1" applyAlignment="1" applyProtection="1">
      <alignment wrapText="1"/>
    </xf>
    <xf numFmtId="0" fontId="4" fillId="6" borderId="0" xfId="0" applyFont="1" applyFill="1" applyAlignment="1" applyProtection="1">
      <alignment horizontal="center"/>
    </xf>
    <xf numFmtId="0" fontId="4" fillId="3" borderId="0" xfId="0" applyFont="1" applyFill="1" applyProtection="1"/>
    <xf numFmtId="0" fontId="3" fillId="3" borderId="0" xfId="0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center"/>
    </xf>
    <xf numFmtId="0" fontId="4" fillId="3" borderId="0" xfId="0" applyFont="1" applyFill="1" applyAlignment="1" applyProtection="1">
      <alignment wrapText="1"/>
    </xf>
    <xf numFmtId="0" fontId="7" fillId="3" borderId="0" xfId="0" applyFont="1" applyFill="1" applyAlignment="1" applyProtection="1">
      <alignment wrapText="1"/>
    </xf>
    <xf numFmtId="0" fontId="7" fillId="3" borderId="0" xfId="0" applyFont="1" applyFill="1" applyAlignment="1" applyProtection="1">
      <alignment horizontal="center"/>
    </xf>
    <xf numFmtId="0" fontId="6" fillId="3" borderId="2" xfId="1" applyFont="1" applyFill="1" applyBorder="1" applyAlignment="1" applyProtection="1">
      <alignment wrapText="1"/>
    </xf>
    <xf numFmtId="0" fontId="4" fillId="3" borderId="0" xfId="0" applyFont="1" applyFill="1" applyAlignment="1" applyProtection="1">
      <alignment horizontal="center"/>
    </xf>
    <xf numFmtId="0" fontId="6" fillId="3" borderId="0" xfId="1" applyFont="1" applyFill="1" applyBorder="1" applyAlignment="1" applyProtection="1">
      <alignment wrapText="1"/>
    </xf>
    <xf numFmtId="0" fontId="20" fillId="3" borderId="0" xfId="0" applyFont="1" applyFill="1" applyAlignment="1">
      <alignment horizontal="center" vertical="center"/>
    </xf>
    <xf numFmtId="0" fontId="21" fillId="3" borderId="7" xfId="0" applyFont="1" applyFill="1" applyBorder="1" applyAlignment="1" applyProtection="1">
      <alignment horizontal="center" vertical="center" wrapText="1"/>
    </xf>
    <xf numFmtId="0" fontId="22" fillId="3" borderId="8" xfId="1" applyFont="1" applyFill="1" applyBorder="1" applyAlignment="1">
      <alignment vertical="center" wrapText="1"/>
    </xf>
    <xf numFmtId="0" fontId="22" fillId="3" borderId="2" xfId="1" applyFont="1" applyFill="1" applyBorder="1" applyAlignment="1">
      <alignment vertical="center" wrapText="1"/>
    </xf>
    <xf numFmtId="0" fontId="10" fillId="4" borderId="0" xfId="0" applyFont="1" applyFill="1" applyAlignment="1" applyProtection="1">
      <alignment horizontal="center" vertical="center" wrapText="1"/>
    </xf>
    <xf numFmtId="0" fontId="8" fillId="4" borderId="0" xfId="0" applyFont="1" applyFill="1" applyAlignment="1" applyProtection="1">
      <alignment horizontal="right" vertical="center" wrapText="1"/>
    </xf>
    <xf numFmtId="0" fontId="12" fillId="4" borderId="0" xfId="0" applyFont="1" applyFill="1" applyBorder="1" applyAlignment="1" applyProtection="1">
      <alignment horizontal="center" vertical="center" wrapText="1"/>
      <protection locked="0"/>
    </xf>
    <xf numFmtId="0" fontId="11" fillId="4" borderId="0" xfId="0" applyFont="1" applyFill="1" applyBorder="1" applyAlignment="1" applyProtection="1">
      <alignment horizontal="left" vertical="center" wrapText="1" indent="1"/>
    </xf>
  </cellXfs>
  <cellStyles count="3">
    <cellStyle name="Hipervínculo" xfId="2" builtinId="8"/>
    <cellStyle name="Normal" xfId="0" builtinId="0"/>
    <cellStyle name="Normal_Hoja1" xfId="1" xr:uid="{00000000-0005-0000-0000-000002000000}"/>
  </cellStyles>
  <dxfs count="0"/>
  <tableStyles count="0" defaultTableStyle="TableStyleMedium2" defaultPivotStyle="PivotStyleLight16"/>
  <colors>
    <mruColors>
      <color rgb="FF235B4E"/>
      <color rgb="FF8E0000"/>
      <color rgb="FFD9B0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146050</xdr:colOff>
      <xdr:row>0</xdr:row>
      <xdr:rowOff>91920</xdr:rowOff>
    </xdr:from>
    <xdr:to>
      <xdr:col>4</xdr:col>
      <xdr:colOff>349458</xdr:colOff>
      <xdr:row>0</xdr:row>
      <xdr:rowOff>749335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91920"/>
          <a:ext cx="3841958" cy="657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K605"/>
  <sheetViews>
    <sheetView showGridLines="0" tabSelected="1" workbookViewId="0">
      <selection activeCell="G6" sqref="G6"/>
    </sheetView>
  </sheetViews>
  <sheetFormatPr baseColWidth="10" defaultColWidth="10.85546875" defaultRowHeight="18" x14ac:dyDescent="0.35"/>
  <cols>
    <col min="1" max="1" width="5" style="29" customWidth="1"/>
    <col min="2" max="2" width="12.140625" style="28" customWidth="1"/>
    <col min="3" max="3" width="15.85546875" style="28" customWidth="1"/>
    <col min="4" max="4" width="19.140625" style="28" customWidth="1"/>
    <col min="5" max="5" width="22.5703125" style="31" customWidth="1"/>
    <col min="6" max="6" width="32.140625" style="35" customWidth="1"/>
    <col min="7" max="7" width="11.42578125" style="28" customWidth="1"/>
    <col min="8" max="8" width="10.85546875" style="28" customWidth="1"/>
    <col min="9" max="9" width="0.5703125" style="22" customWidth="1"/>
    <col min="10" max="16384" width="10.85546875" style="23"/>
  </cols>
  <sheetData>
    <row r="1" spans="1:11" s="11" customFormat="1" ht="65.099999999999994" customHeight="1" x14ac:dyDescent="0.35">
      <c r="A1" s="8"/>
      <c r="B1" s="9"/>
      <c r="C1" s="9"/>
      <c r="D1" s="9"/>
      <c r="E1" s="42" t="s">
        <v>690</v>
      </c>
      <c r="F1" s="42"/>
      <c r="G1" s="42"/>
      <c r="H1" s="42"/>
      <c r="I1" s="10"/>
    </row>
    <row r="2" spans="1:11" s="11" customFormat="1" ht="7.5" customHeight="1" x14ac:dyDescent="0.35">
      <c r="A2" s="8"/>
      <c r="B2" s="8"/>
      <c r="C2" s="8"/>
      <c r="D2" s="8"/>
      <c r="E2" s="8"/>
      <c r="F2" s="8"/>
      <c r="G2" s="9"/>
      <c r="H2" s="9" t="str">
        <f>LOWER(A1)</f>
        <v/>
      </c>
      <c r="I2" s="10"/>
    </row>
    <row r="3" spans="1:11" s="13" customFormat="1" ht="39.6" customHeight="1" x14ac:dyDescent="0.35">
      <c r="A3" s="41" t="s">
        <v>0</v>
      </c>
      <c r="B3" s="41"/>
      <c r="C3" s="43" t="s">
        <v>180</v>
      </c>
      <c r="D3" s="43"/>
      <c r="E3" s="44" t="str">
        <f>VLOOKUP(C3,C291:D605,2)</f>
        <v xml:space="preserve">Secretaría de Cultura </v>
      </c>
      <c r="F3" s="44"/>
      <c r="G3" s="44"/>
      <c r="H3" s="44"/>
      <c r="I3" s="12"/>
    </row>
    <row r="4" spans="1:11" s="11" customFormat="1" ht="14.1" customHeight="1" x14ac:dyDescent="0.35">
      <c r="A4" s="14"/>
      <c r="B4" s="14"/>
      <c r="C4" s="14"/>
      <c r="D4" s="14"/>
      <c r="E4" s="14"/>
      <c r="F4" s="15"/>
      <c r="G4" s="9"/>
      <c r="H4" s="9"/>
      <c r="I4" s="10"/>
    </row>
    <row r="5" spans="1:11" s="20" customFormat="1" ht="84" customHeight="1" x14ac:dyDescent="0.25">
      <c r="A5" s="16" t="s">
        <v>572</v>
      </c>
      <c r="B5" s="17" t="s">
        <v>574</v>
      </c>
      <c r="C5" s="17" t="s">
        <v>573</v>
      </c>
      <c r="D5" s="17" t="s">
        <v>586</v>
      </c>
      <c r="E5" s="17" t="s">
        <v>587</v>
      </c>
      <c r="F5" s="17" t="s">
        <v>571</v>
      </c>
      <c r="G5" s="17" t="s">
        <v>575</v>
      </c>
      <c r="H5" s="18" t="s">
        <v>596</v>
      </c>
      <c r="I5" s="19"/>
    </row>
    <row r="6" spans="1:11" ht="60" customHeight="1" x14ac:dyDescent="0.35">
      <c r="A6" s="21">
        <v>1</v>
      </c>
      <c r="B6" s="3"/>
      <c r="C6" s="4" t="s">
        <v>692</v>
      </c>
      <c r="D6" s="5"/>
      <c r="E6" s="4"/>
      <c r="F6" s="4" t="s">
        <v>693</v>
      </c>
      <c r="G6" s="6"/>
      <c r="H6" s="6"/>
      <c r="K6" s="24"/>
    </row>
    <row r="7" spans="1:11" ht="60" customHeight="1" x14ac:dyDescent="0.35">
      <c r="A7" s="21">
        <v>2</v>
      </c>
      <c r="B7" s="3"/>
      <c r="C7" s="4"/>
      <c r="D7" s="5"/>
      <c r="E7" s="4"/>
      <c r="F7" s="4"/>
      <c r="G7" s="6"/>
      <c r="H7" s="6"/>
    </row>
    <row r="8" spans="1:11" ht="60" customHeight="1" x14ac:dyDescent="0.35">
      <c r="A8" s="21">
        <v>3</v>
      </c>
      <c r="B8" s="4"/>
      <c r="C8" s="4"/>
      <c r="D8" s="4"/>
      <c r="E8" s="4"/>
      <c r="F8" s="4"/>
      <c r="G8" s="7"/>
      <c r="H8" s="7"/>
    </row>
    <row r="9" spans="1:11" ht="60" customHeight="1" x14ac:dyDescent="0.35">
      <c r="A9" s="21">
        <v>4</v>
      </c>
      <c r="B9" s="4"/>
      <c r="C9" s="4"/>
      <c r="D9" s="4"/>
      <c r="E9" s="4"/>
      <c r="F9" s="4"/>
      <c r="G9" s="7"/>
      <c r="H9" s="7"/>
    </row>
    <row r="10" spans="1:11" ht="60" customHeight="1" x14ac:dyDescent="0.35">
      <c r="A10" s="21">
        <v>5</v>
      </c>
      <c r="B10" s="4"/>
      <c r="C10" s="4"/>
      <c r="D10" s="4"/>
      <c r="E10" s="4"/>
      <c r="F10" s="4"/>
      <c r="G10" s="7"/>
      <c r="H10" s="7"/>
    </row>
    <row r="11" spans="1:11" ht="4.5" customHeight="1" x14ac:dyDescent="0.35">
      <c r="A11" s="25"/>
      <c r="B11" s="22"/>
      <c r="C11" s="22"/>
      <c r="D11" s="22"/>
      <c r="E11" s="26"/>
      <c r="F11" s="27"/>
      <c r="G11" s="22"/>
      <c r="H11" s="22"/>
    </row>
    <row r="212" spans="1:9" x14ac:dyDescent="0.35">
      <c r="A212" s="28"/>
      <c r="B212" s="29"/>
      <c r="C212" s="30"/>
      <c r="D212" s="30"/>
      <c r="E212" s="28"/>
      <c r="F212" s="28"/>
      <c r="H212" s="31"/>
      <c r="I212" s="27"/>
    </row>
    <row r="213" spans="1:9" x14ac:dyDescent="0.35">
      <c r="A213" s="28"/>
      <c r="B213" s="29"/>
      <c r="C213" s="30"/>
      <c r="D213" s="30"/>
      <c r="E213" s="28"/>
      <c r="F213" s="28"/>
      <c r="H213" s="31"/>
      <c r="I213" s="27"/>
    </row>
    <row r="214" spans="1:9" x14ac:dyDescent="0.35">
      <c r="A214" s="28"/>
      <c r="B214" s="29"/>
      <c r="C214" s="30"/>
      <c r="D214" s="30"/>
      <c r="E214" s="28"/>
      <c r="F214" s="28"/>
      <c r="H214" s="31"/>
      <c r="I214" s="27"/>
    </row>
    <row r="215" spans="1:9" x14ac:dyDescent="0.35">
      <c r="A215" s="28"/>
      <c r="B215" s="29"/>
      <c r="C215" s="30"/>
      <c r="D215" s="30"/>
      <c r="E215" s="28"/>
      <c r="F215" s="28"/>
      <c r="H215" s="31"/>
      <c r="I215" s="27"/>
    </row>
    <row r="216" spans="1:9" x14ac:dyDescent="0.35">
      <c r="A216" s="28"/>
      <c r="B216" s="29"/>
      <c r="C216" s="30"/>
      <c r="D216" s="30"/>
      <c r="E216" s="28"/>
      <c r="F216" s="28"/>
      <c r="H216" s="31"/>
      <c r="I216" s="27"/>
    </row>
    <row r="217" spans="1:9" x14ac:dyDescent="0.35">
      <c r="A217" s="28"/>
      <c r="B217" s="29"/>
      <c r="C217" s="30"/>
      <c r="D217" s="30"/>
      <c r="E217" s="28"/>
      <c r="F217" s="28"/>
      <c r="H217" s="31"/>
      <c r="I217" s="27"/>
    </row>
    <row r="218" spans="1:9" x14ac:dyDescent="0.35">
      <c r="A218" s="28"/>
      <c r="B218" s="29"/>
      <c r="C218" s="30"/>
      <c r="D218" s="30"/>
      <c r="E218" s="28"/>
      <c r="F218" s="28"/>
      <c r="H218" s="31"/>
      <c r="I218" s="27"/>
    </row>
    <row r="219" spans="1:9" x14ac:dyDescent="0.35">
      <c r="A219" s="28"/>
      <c r="B219" s="29"/>
      <c r="C219" s="30"/>
      <c r="D219" s="30"/>
      <c r="E219" s="28"/>
      <c r="F219" s="28"/>
      <c r="H219" s="31"/>
      <c r="I219" s="27"/>
    </row>
    <row r="220" spans="1:9" x14ac:dyDescent="0.35">
      <c r="A220" s="28"/>
      <c r="B220" s="29"/>
      <c r="C220" s="30"/>
      <c r="D220" s="30"/>
      <c r="E220" s="28"/>
      <c r="F220" s="28"/>
      <c r="H220" s="31"/>
      <c r="I220" s="27"/>
    </row>
    <row r="221" spans="1:9" x14ac:dyDescent="0.35">
      <c r="A221" s="28"/>
      <c r="B221" s="29"/>
      <c r="C221" s="30"/>
      <c r="D221" s="30"/>
      <c r="E221" s="28"/>
      <c r="F221" s="28"/>
      <c r="H221" s="31"/>
      <c r="I221" s="27"/>
    </row>
    <row r="222" spans="1:9" x14ac:dyDescent="0.35">
      <c r="A222" s="28"/>
      <c r="B222" s="29"/>
      <c r="C222" s="30"/>
      <c r="D222" s="30"/>
      <c r="E222" s="28"/>
      <c r="F222" s="28"/>
      <c r="H222" s="31"/>
      <c r="I222" s="27"/>
    </row>
    <row r="223" spans="1:9" x14ac:dyDescent="0.35">
      <c r="A223" s="28"/>
      <c r="B223" s="29"/>
      <c r="C223" s="30"/>
      <c r="D223" s="30"/>
      <c r="E223" s="28"/>
      <c r="F223" s="28"/>
      <c r="H223" s="31"/>
      <c r="I223" s="27"/>
    </row>
    <row r="224" spans="1:9" x14ac:dyDescent="0.35">
      <c r="A224" s="28"/>
      <c r="B224" s="29"/>
      <c r="C224" s="30"/>
      <c r="D224" s="30"/>
      <c r="E224" s="28"/>
      <c r="F224" s="28"/>
      <c r="H224" s="31"/>
      <c r="I224" s="27"/>
    </row>
    <row r="225" spans="1:9" x14ac:dyDescent="0.35">
      <c r="A225" s="28"/>
      <c r="B225" s="29"/>
      <c r="C225" s="30"/>
      <c r="D225" s="30"/>
      <c r="E225" s="28"/>
      <c r="F225" s="28"/>
      <c r="H225" s="31"/>
      <c r="I225" s="27"/>
    </row>
    <row r="226" spans="1:9" x14ac:dyDescent="0.35">
      <c r="A226" s="28"/>
      <c r="B226" s="29"/>
      <c r="C226" s="30"/>
      <c r="D226" s="30"/>
      <c r="E226" s="28"/>
      <c r="F226" s="28"/>
      <c r="H226" s="31"/>
      <c r="I226" s="27"/>
    </row>
    <row r="227" spans="1:9" x14ac:dyDescent="0.35">
      <c r="A227" s="28"/>
      <c r="B227" s="29"/>
      <c r="C227" s="30"/>
      <c r="D227" s="30"/>
      <c r="E227" s="28"/>
      <c r="F227" s="28"/>
      <c r="H227" s="31"/>
      <c r="I227" s="27"/>
    </row>
    <row r="228" spans="1:9" x14ac:dyDescent="0.35">
      <c r="A228" s="28"/>
      <c r="B228" s="29"/>
      <c r="C228" s="30"/>
      <c r="D228" s="30"/>
      <c r="E228" s="28"/>
      <c r="F228" s="28"/>
      <c r="H228" s="31"/>
      <c r="I228" s="27"/>
    </row>
    <row r="229" spans="1:9" x14ac:dyDescent="0.35">
      <c r="A229" s="28"/>
      <c r="B229" s="29"/>
      <c r="C229" s="30"/>
      <c r="D229" s="30"/>
      <c r="E229" s="28"/>
      <c r="F229" s="28"/>
      <c r="H229" s="31"/>
      <c r="I229" s="27"/>
    </row>
    <row r="230" spans="1:9" x14ac:dyDescent="0.35">
      <c r="A230" s="28"/>
      <c r="B230" s="29"/>
      <c r="C230" s="30"/>
      <c r="D230" s="30"/>
      <c r="E230" s="28"/>
      <c r="F230" s="28"/>
      <c r="H230" s="31"/>
      <c r="I230" s="27"/>
    </row>
    <row r="231" spans="1:9" x14ac:dyDescent="0.35">
      <c r="A231" s="28"/>
      <c r="B231" s="29"/>
      <c r="C231" s="30"/>
      <c r="D231" s="30"/>
      <c r="E231" s="28"/>
      <c r="F231" s="28"/>
      <c r="H231" s="31"/>
      <c r="I231" s="27"/>
    </row>
    <row r="232" spans="1:9" x14ac:dyDescent="0.35">
      <c r="A232" s="28"/>
      <c r="B232" s="29"/>
      <c r="C232" s="30"/>
      <c r="D232" s="30"/>
      <c r="E232" s="28"/>
      <c r="F232" s="28"/>
      <c r="H232" s="31"/>
      <c r="I232" s="27"/>
    </row>
    <row r="233" spans="1:9" x14ac:dyDescent="0.35">
      <c r="A233" s="28"/>
      <c r="B233" s="29"/>
      <c r="C233" s="30"/>
      <c r="D233" s="30"/>
      <c r="E233" s="28"/>
      <c r="F233" s="28"/>
      <c r="H233" s="31"/>
      <c r="I233" s="27"/>
    </row>
    <row r="234" spans="1:9" x14ac:dyDescent="0.35">
      <c r="A234" s="28"/>
      <c r="B234" s="29"/>
      <c r="C234" s="30"/>
      <c r="D234" s="30"/>
      <c r="E234" s="28"/>
      <c r="F234" s="28"/>
      <c r="H234" s="31"/>
      <c r="I234" s="27"/>
    </row>
    <row r="235" spans="1:9" x14ac:dyDescent="0.35">
      <c r="A235" s="28"/>
      <c r="B235" s="29"/>
      <c r="C235" s="30"/>
      <c r="D235" s="30"/>
      <c r="E235" s="28"/>
      <c r="F235" s="28"/>
      <c r="H235" s="31"/>
      <c r="I235" s="27"/>
    </row>
    <row r="236" spans="1:9" x14ac:dyDescent="0.35">
      <c r="A236" s="28"/>
      <c r="B236" s="29"/>
      <c r="C236" s="30"/>
      <c r="D236" s="30"/>
      <c r="E236" s="28"/>
      <c r="F236" s="28"/>
      <c r="H236" s="31"/>
      <c r="I236" s="27"/>
    </row>
    <row r="237" spans="1:9" x14ac:dyDescent="0.35">
      <c r="A237" s="28"/>
      <c r="B237" s="29"/>
      <c r="C237" s="30"/>
      <c r="D237" s="30"/>
      <c r="E237" s="28"/>
      <c r="F237" s="28"/>
      <c r="H237" s="31"/>
      <c r="I237" s="27"/>
    </row>
    <row r="238" spans="1:9" x14ac:dyDescent="0.35">
      <c r="A238" s="28"/>
      <c r="B238" s="29"/>
      <c r="C238" s="30"/>
      <c r="D238" s="30"/>
      <c r="E238" s="28"/>
      <c r="F238" s="28"/>
      <c r="H238" s="31"/>
      <c r="I238" s="27"/>
    </row>
    <row r="239" spans="1:9" x14ac:dyDescent="0.35">
      <c r="A239" s="28"/>
      <c r="B239" s="29"/>
      <c r="C239" s="30"/>
      <c r="D239" s="30"/>
      <c r="E239" s="28"/>
      <c r="F239" s="28"/>
      <c r="H239" s="31"/>
      <c r="I239" s="27"/>
    </row>
    <row r="240" spans="1:9" x14ac:dyDescent="0.35">
      <c r="A240" s="28"/>
      <c r="B240" s="29"/>
      <c r="C240" s="30"/>
      <c r="D240" s="30"/>
      <c r="E240" s="28"/>
      <c r="F240" s="28"/>
      <c r="H240" s="31"/>
      <c r="I240" s="27"/>
    </row>
    <row r="241" spans="1:9" x14ac:dyDescent="0.35">
      <c r="A241" s="28"/>
      <c r="B241" s="29"/>
      <c r="C241" s="30"/>
      <c r="D241" s="30"/>
      <c r="E241" s="28"/>
      <c r="F241" s="28"/>
      <c r="H241" s="31"/>
      <c r="I241" s="27"/>
    </row>
    <row r="242" spans="1:9" x14ac:dyDescent="0.35">
      <c r="A242" s="28"/>
      <c r="B242" s="29"/>
      <c r="C242" s="30"/>
      <c r="D242" s="30"/>
      <c r="E242" s="28"/>
      <c r="F242" s="28"/>
      <c r="H242" s="31"/>
      <c r="I242" s="27"/>
    </row>
    <row r="243" spans="1:9" x14ac:dyDescent="0.35">
      <c r="A243" s="28"/>
      <c r="B243" s="29"/>
      <c r="C243" s="30"/>
      <c r="D243" s="30"/>
      <c r="E243" s="28"/>
      <c r="F243" s="28"/>
      <c r="H243" s="31"/>
      <c r="I243" s="27"/>
    </row>
    <row r="244" spans="1:9" x14ac:dyDescent="0.35">
      <c r="A244" s="28"/>
      <c r="B244" s="29"/>
      <c r="C244" s="30"/>
      <c r="D244" s="30"/>
      <c r="E244" s="28"/>
      <c r="F244" s="28"/>
      <c r="H244" s="31"/>
      <c r="I244" s="27"/>
    </row>
    <row r="245" spans="1:9" x14ac:dyDescent="0.35">
      <c r="A245" s="28"/>
      <c r="B245" s="29"/>
      <c r="C245" s="30"/>
      <c r="D245" s="30"/>
      <c r="E245" s="28"/>
      <c r="F245" s="28"/>
      <c r="H245" s="31"/>
      <c r="I245" s="27"/>
    </row>
    <row r="246" spans="1:9" x14ac:dyDescent="0.35">
      <c r="A246" s="28"/>
      <c r="B246" s="29"/>
      <c r="C246" s="30"/>
      <c r="D246" s="30"/>
      <c r="E246" s="28"/>
      <c r="F246" s="28"/>
      <c r="H246" s="31"/>
      <c r="I246" s="27"/>
    </row>
    <row r="247" spans="1:9" x14ac:dyDescent="0.35">
      <c r="A247" s="28"/>
      <c r="B247" s="29"/>
      <c r="C247" s="30"/>
      <c r="D247" s="30"/>
      <c r="E247" s="28"/>
      <c r="F247" s="28"/>
      <c r="H247" s="31"/>
      <c r="I247" s="27"/>
    </row>
    <row r="248" spans="1:9" x14ac:dyDescent="0.35">
      <c r="A248" s="28"/>
      <c r="B248" s="29"/>
      <c r="C248" s="30"/>
      <c r="D248" s="30"/>
      <c r="E248" s="28"/>
      <c r="F248" s="28"/>
      <c r="H248" s="31"/>
      <c r="I248" s="27"/>
    </row>
    <row r="249" spans="1:9" x14ac:dyDescent="0.35">
      <c r="A249" s="28"/>
      <c r="B249" s="29"/>
      <c r="C249" s="30"/>
      <c r="D249" s="30"/>
      <c r="E249" s="28"/>
      <c r="F249" s="28"/>
      <c r="H249" s="31"/>
      <c r="I249" s="27"/>
    </row>
    <row r="250" spans="1:9" x14ac:dyDescent="0.35">
      <c r="A250" s="28"/>
      <c r="B250" s="29"/>
      <c r="C250" s="30"/>
      <c r="D250" s="30"/>
      <c r="E250" s="28"/>
      <c r="F250" s="28"/>
      <c r="H250" s="31"/>
      <c r="I250" s="27"/>
    </row>
    <row r="251" spans="1:9" x14ac:dyDescent="0.35">
      <c r="A251" s="28"/>
      <c r="B251" s="29"/>
      <c r="C251" s="30"/>
      <c r="D251" s="30"/>
      <c r="E251" s="28"/>
      <c r="F251" s="28"/>
      <c r="H251" s="31"/>
      <c r="I251" s="27"/>
    </row>
    <row r="252" spans="1:9" x14ac:dyDescent="0.35">
      <c r="A252" s="28"/>
      <c r="B252" s="29"/>
      <c r="C252" s="30"/>
      <c r="D252" s="30"/>
      <c r="E252" s="28"/>
      <c r="F252" s="28"/>
      <c r="H252" s="31"/>
      <c r="I252" s="27"/>
    </row>
    <row r="253" spans="1:9" x14ac:dyDescent="0.35">
      <c r="A253" s="28"/>
      <c r="B253" s="29"/>
      <c r="C253" s="30"/>
      <c r="D253" s="30"/>
      <c r="E253" s="28"/>
      <c r="F253" s="28"/>
      <c r="H253" s="31"/>
      <c r="I253" s="27"/>
    </row>
    <row r="254" spans="1:9" x14ac:dyDescent="0.35">
      <c r="A254" s="28"/>
      <c r="B254" s="29"/>
      <c r="C254" s="30"/>
      <c r="D254" s="30"/>
      <c r="E254" s="28"/>
      <c r="F254" s="28"/>
      <c r="H254" s="31"/>
      <c r="I254" s="27"/>
    </row>
    <row r="255" spans="1:9" x14ac:dyDescent="0.35">
      <c r="A255" s="28"/>
      <c r="B255" s="29"/>
      <c r="C255" s="30"/>
      <c r="D255" s="30"/>
      <c r="E255" s="28"/>
      <c r="F255" s="28"/>
      <c r="H255" s="31"/>
      <c r="I255" s="27"/>
    </row>
    <row r="256" spans="1:9" x14ac:dyDescent="0.35">
      <c r="A256" s="28"/>
      <c r="B256" s="29"/>
      <c r="C256" s="30"/>
      <c r="D256" s="30"/>
      <c r="E256" s="28"/>
      <c r="F256" s="28"/>
      <c r="H256" s="31"/>
      <c r="I256" s="27"/>
    </row>
    <row r="257" spans="1:9" x14ac:dyDescent="0.35">
      <c r="A257" s="28"/>
      <c r="B257" s="29"/>
      <c r="C257" s="30"/>
      <c r="D257" s="30"/>
      <c r="E257" s="28"/>
      <c r="F257" s="28"/>
      <c r="H257" s="31"/>
      <c r="I257" s="27"/>
    </row>
    <row r="258" spans="1:9" x14ac:dyDescent="0.35">
      <c r="A258" s="28"/>
      <c r="B258" s="29"/>
      <c r="C258" s="30"/>
      <c r="D258" s="30"/>
      <c r="E258" s="28"/>
      <c r="F258" s="28"/>
      <c r="H258" s="31"/>
      <c r="I258" s="27"/>
    </row>
    <row r="259" spans="1:9" x14ac:dyDescent="0.35">
      <c r="A259" s="28"/>
      <c r="B259" s="29"/>
      <c r="C259" s="30"/>
      <c r="D259" s="30"/>
      <c r="E259" s="28"/>
      <c r="F259" s="28"/>
      <c r="H259" s="31"/>
      <c r="I259" s="27"/>
    </row>
    <row r="260" spans="1:9" x14ac:dyDescent="0.35">
      <c r="A260" s="28"/>
      <c r="B260" s="29"/>
      <c r="C260" s="30"/>
      <c r="D260" s="30"/>
      <c r="E260" s="28"/>
      <c r="F260" s="28"/>
      <c r="H260" s="31"/>
      <c r="I260" s="27"/>
    </row>
    <row r="261" spans="1:9" x14ac:dyDescent="0.35">
      <c r="A261" s="28"/>
      <c r="B261" s="29"/>
      <c r="C261" s="30"/>
      <c r="D261" s="30"/>
      <c r="E261" s="28"/>
      <c r="F261" s="28"/>
      <c r="H261" s="31"/>
      <c r="I261" s="27"/>
    </row>
    <row r="262" spans="1:9" x14ac:dyDescent="0.35">
      <c r="A262" s="28"/>
      <c r="B262" s="29"/>
      <c r="C262" s="30"/>
      <c r="D262" s="30"/>
      <c r="E262" s="28"/>
      <c r="F262" s="28"/>
      <c r="H262" s="31"/>
      <c r="I262" s="27"/>
    </row>
    <row r="263" spans="1:9" x14ac:dyDescent="0.35">
      <c r="A263" s="28"/>
      <c r="B263" s="29"/>
      <c r="C263" s="30"/>
      <c r="D263" s="30"/>
      <c r="E263" s="28"/>
      <c r="F263" s="28"/>
      <c r="H263" s="31"/>
      <c r="I263" s="27"/>
    </row>
    <row r="264" spans="1:9" x14ac:dyDescent="0.35">
      <c r="A264" s="28"/>
      <c r="B264" s="29"/>
      <c r="C264" s="30"/>
      <c r="D264" s="30"/>
      <c r="E264" s="28"/>
      <c r="F264" s="28"/>
      <c r="H264" s="31"/>
      <c r="I264" s="27"/>
    </row>
    <row r="265" spans="1:9" x14ac:dyDescent="0.35">
      <c r="A265" s="28"/>
      <c r="B265" s="29"/>
      <c r="C265" s="30"/>
      <c r="E265" s="28"/>
      <c r="F265" s="28"/>
      <c r="H265" s="31"/>
      <c r="I265" s="27"/>
    </row>
    <row r="266" spans="1:9" x14ac:dyDescent="0.35">
      <c r="A266" s="28"/>
      <c r="B266" s="29"/>
      <c r="C266" s="30"/>
      <c r="D266" s="30" t="s">
        <v>551</v>
      </c>
      <c r="E266" s="28"/>
      <c r="F266" s="28"/>
      <c r="H266" s="31"/>
      <c r="I266" s="27"/>
    </row>
    <row r="267" spans="1:9" x14ac:dyDescent="0.35">
      <c r="A267" s="28"/>
      <c r="B267" s="29"/>
      <c r="C267" s="30"/>
      <c r="D267" s="30" t="s">
        <v>552</v>
      </c>
      <c r="E267" s="28"/>
      <c r="F267" s="28"/>
      <c r="H267" s="31"/>
      <c r="I267" s="27"/>
    </row>
    <row r="268" spans="1:9" x14ac:dyDescent="0.35">
      <c r="A268" s="28"/>
      <c r="B268" s="29"/>
      <c r="C268" s="30"/>
      <c r="D268" s="30" t="s">
        <v>553</v>
      </c>
      <c r="E268" s="28"/>
      <c r="F268" s="28"/>
      <c r="H268" s="31"/>
      <c r="I268" s="27"/>
    </row>
    <row r="269" spans="1:9" x14ac:dyDescent="0.35">
      <c r="A269" s="28"/>
      <c r="B269" s="29"/>
      <c r="C269" s="30"/>
      <c r="D269" s="30" t="s">
        <v>554</v>
      </c>
      <c r="E269" s="28"/>
      <c r="F269" s="28"/>
      <c r="H269" s="31"/>
      <c r="I269" s="27"/>
    </row>
    <row r="270" spans="1:9" x14ac:dyDescent="0.35">
      <c r="A270" s="28"/>
      <c r="B270" s="29"/>
      <c r="C270" s="30"/>
      <c r="D270" s="30" t="s">
        <v>555</v>
      </c>
      <c r="E270" s="28"/>
      <c r="F270" s="28"/>
      <c r="H270" s="31"/>
      <c r="I270" s="27"/>
    </row>
    <row r="271" spans="1:9" x14ac:dyDescent="0.35">
      <c r="A271" s="28"/>
      <c r="B271" s="29"/>
      <c r="C271" s="30"/>
      <c r="D271" s="30" t="s">
        <v>556</v>
      </c>
      <c r="E271" s="28"/>
      <c r="F271" s="28"/>
      <c r="H271" s="31"/>
      <c r="I271" s="27"/>
    </row>
    <row r="272" spans="1:9" x14ac:dyDescent="0.35">
      <c r="A272" s="28"/>
      <c r="B272" s="29"/>
      <c r="C272" s="30"/>
      <c r="D272" s="30" t="s">
        <v>557</v>
      </c>
      <c r="E272" s="28"/>
      <c r="F272" s="28"/>
      <c r="H272" s="31"/>
      <c r="I272" s="27"/>
    </row>
    <row r="273" spans="1:9" x14ac:dyDescent="0.35">
      <c r="A273" s="28"/>
      <c r="B273" s="29"/>
      <c r="C273" s="30"/>
      <c r="D273" s="30" t="s">
        <v>558</v>
      </c>
      <c r="E273" s="28"/>
      <c r="F273" s="28"/>
      <c r="H273" s="31"/>
      <c r="I273" s="27"/>
    </row>
    <row r="274" spans="1:9" x14ac:dyDescent="0.35">
      <c r="A274" s="28"/>
      <c r="B274" s="29"/>
      <c r="C274" s="30"/>
      <c r="D274" s="30" t="s">
        <v>559</v>
      </c>
      <c r="E274" s="28"/>
      <c r="F274" s="28"/>
      <c r="H274" s="31"/>
      <c r="I274" s="27"/>
    </row>
    <row r="275" spans="1:9" x14ac:dyDescent="0.35">
      <c r="A275" s="28"/>
      <c r="B275" s="29"/>
      <c r="C275" s="30"/>
      <c r="D275" s="30" t="s">
        <v>560</v>
      </c>
      <c r="E275" s="28"/>
      <c r="F275" s="28"/>
      <c r="H275" s="31"/>
      <c r="I275" s="27"/>
    </row>
    <row r="276" spans="1:9" x14ac:dyDescent="0.35">
      <c r="A276" s="28"/>
      <c r="B276" s="29"/>
      <c r="C276" s="30"/>
      <c r="D276" s="30" t="s">
        <v>561</v>
      </c>
      <c r="E276" s="28"/>
      <c r="F276" s="28"/>
      <c r="H276" s="31"/>
      <c r="I276" s="27"/>
    </row>
    <row r="277" spans="1:9" x14ac:dyDescent="0.35">
      <c r="A277" s="28"/>
      <c r="B277" s="29"/>
      <c r="C277" s="30"/>
      <c r="D277" s="30" t="s">
        <v>562</v>
      </c>
      <c r="E277" s="28"/>
      <c r="F277" s="28"/>
      <c r="H277" s="31"/>
      <c r="I277" s="27"/>
    </row>
    <row r="278" spans="1:9" x14ac:dyDescent="0.35">
      <c r="A278" s="28"/>
      <c r="B278" s="29"/>
      <c r="C278" s="30"/>
      <c r="D278" s="30" t="s">
        <v>563</v>
      </c>
      <c r="E278" s="28"/>
      <c r="F278" s="28"/>
      <c r="H278" s="31"/>
      <c r="I278" s="27"/>
    </row>
    <row r="279" spans="1:9" x14ac:dyDescent="0.35">
      <c r="A279" s="28"/>
      <c r="B279" s="29"/>
      <c r="C279" s="30"/>
      <c r="D279" s="30" t="s">
        <v>564</v>
      </c>
      <c r="E279" s="28"/>
      <c r="F279" s="28"/>
      <c r="H279" s="31"/>
      <c r="I279" s="27"/>
    </row>
    <row r="280" spans="1:9" x14ac:dyDescent="0.35">
      <c r="A280" s="28"/>
      <c r="B280" s="29"/>
      <c r="C280" s="30"/>
      <c r="D280" s="30" t="s">
        <v>565</v>
      </c>
      <c r="E280" s="28"/>
      <c r="F280" s="28"/>
      <c r="H280" s="31"/>
      <c r="I280" s="27"/>
    </row>
    <row r="281" spans="1:9" x14ac:dyDescent="0.35">
      <c r="A281" s="28"/>
      <c r="B281" s="29"/>
      <c r="C281" s="30"/>
      <c r="D281" s="30" t="s">
        <v>566</v>
      </c>
      <c r="E281" s="28"/>
      <c r="F281" s="28"/>
      <c r="H281" s="31"/>
      <c r="I281" s="27"/>
    </row>
    <row r="282" spans="1:9" x14ac:dyDescent="0.35">
      <c r="A282" s="28"/>
      <c r="B282" s="29"/>
      <c r="C282" s="30"/>
      <c r="D282" s="30" t="s">
        <v>567</v>
      </c>
      <c r="E282" s="28"/>
      <c r="F282" s="28"/>
      <c r="H282" s="31"/>
      <c r="I282" s="27"/>
    </row>
    <row r="283" spans="1:9" x14ac:dyDescent="0.35">
      <c r="A283" s="28"/>
      <c r="B283" s="29"/>
      <c r="C283" s="30"/>
      <c r="D283" s="30" t="s">
        <v>568</v>
      </c>
      <c r="E283" s="28"/>
      <c r="F283" s="28"/>
      <c r="H283" s="31"/>
      <c r="I283" s="27"/>
    </row>
    <row r="284" spans="1:9" x14ac:dyDescent="0.35">
      <c r="A284" s="28"/>
      <c r="B284" s="29"/>
      <c r="C284" s="30"/>
      <c r="D284" s="30" t="s">
        <v>569</v>
      </c>
      <c r="E284" s="28"/>
      <c r="F284" s="28"/>
      <c r="H284" s="31"/>
      <c r="I284" s="27"/>
    </row>
    <row r="285" spans="1:9" x14ac:dyDescent="0.35">
      <c r="A285" s="28"/>
      <c r="B285" s="29"/>
      <c r="C285" s="30"/>
      <c r="D285" s="30" t="s">
        <v>570</v>
      </c>
      <c r="E285" s="28"/>
      <c r="F285" s="28"/>
      <c r="H285" s="31"/>
      <c r="I285" s="27"/>
    </row>
    <row r="286" spans="1:9" x14ac:dyDescent="0.35">
      <c r="A286" s="28"/>
      <c r="B286" s="29"/>
      <c r="C286" s="30"/>
      <c r="D286" s="30"/>
      <c r="E286" s="28"/>
      <c r="F286" s="28"/>
      <c r="H286" s="31"/>
      <c r="I286" s="27"/>
    </row>
    <row r="287" spans="1:9" x14ac:dyDescent="0.35">
      <c r="A287" s="28"/>
      <c r="B287" s="29"/>
      <c r="C287" s="30"/>
      <c r="D287" s="30"/>
      <c r="E287" s="28"/>
      <c r="F287" s="28"/>
      <c r="H287" s="31"/>
      <c r="I287" s="27"/>
    </row>
    <row r="288" spans="1:9" x14ac:dyDescent="0.35">
      <c r="A288" s="28"/>
      <c r="B288" s="29"/>
      <c r="C288" s="30"/>
      <c r="D288" s="30"/>
      <c r="E288" s="28"/>
      <c r="F288" s="28"/>
      <c r="H288" s="31"/>
      <c r="I288" s="27"/>
    </row>
    <row r="289" spans="1:9" x14ac:dyDescent="0.35">
      <c r="A289" s="28"/>
      <c r="B289" s="29"/>
      <c r="C289" s="30"/>
      <c r="D289" s="30"/>
      <c r="E289" s="28"/>
      <c r="F289" s="28"/>
      <c r="H289" s="31"/>
      <c r="I289" s="27"/>
    </row>
    <row r="290" spans="1:9" x14ac:dyDescent="0.35">
      <c r="A290" s="28"/>
      <c r="B290" s="29"/>
      <c r="C290" s="30"/>
      <c r="D290" s="30"/>
      <c r="E290" s="28"/>
      <c r="F290" s="28"/>
      <c r="H290" s="31"/>
      <c r="I290" s="27"/>
    </row>
    <row r="291" spans="1:9" x14ac:dyDescent="0.35">
      <c r="A291" s="28"/>
      <c r="B291" s="38"/>
      <c r="C291" s="38" t="s">
        <v>1</v>
      </c>
      <c r="D291" s="38" t="s">
        <v>2</v>
      </c>
      <c r="E291" s="38" t="s">
        <v>691</v>
      </c>
      <c r="F291" s="32"/>
      <c r="G291" s="32"/>
      <c r="H291" s="33"/>
    </row>
    <row r="292" spans="1:9" ht="36" x14ac:dyDescent="0.35">
      <c r="A292" s="28"/>
      <c r="B292" s="37">
        <v>1</v>
      </c>
      <c r="C292" s="39" t="s">
        <v>3</v>
      </c>
      <c r="D292" s="39" t="s">
        <v>4</v>
      </c>
      <c r="E292" s="39" t="s">
        <v>659</v>
      </c>
      <c r="F292" s="28"/>
    </row>
    <row r="293" spans="1:9" ht="36" x14ac:dyDescent="0.35">
      <c r="A293" s="28"/>
      <c r="B293" s="37">
        <v>2</v>
      </c>
      <c r="C293" s="40" t="s">
        <v>5</v>
      </c>
      <c r="D293" s="40" t="s">
        <v>6</v>
      </c>
      <c r="E293" s="39" t="s">
        <v>660</v>
      </c>
      <c r="F293" s="28"/>
    </row>
    <row r="294" spans="1:9" ht="36" x14ac:dyDescent="0.35">
      <c r="A294" s="28"/>
      <c r="B294" s="37">
        <v>3</v>
      </c>
      <c r="C294" s="40" t="s">
        <v>597</v>
      </c>
      <c r="D294" s="40" t="s">
        <v>598</v>
      </c>
      <c r="E294" s="39" t="s">
        <v>661</v>
      </c>
      <c r="F294" s="28"/>
    </row>
    <row r="295" spans="1:9" ht="36" x14ac:dyDescent="0.35">
      <c r="A295" s="28"/>
      <c r="B295" s="37">
        <v>4</v>
      </c>
      <c r="C295" s="40" t="s">
        <v>7</v>
      </c>
      <c r="D295" s="40" t="s">
        <v>8</v>
      </c>
      <c r="E295" s="39" t="s">
        <v>662</v>
      </c>
      <c r="F295" s="28"/>
    </row>
    <row r="296" spans="1:9" ht="36" x14ac:dyDescent="0.35">
      <c r="A296" s="28"/>
      <c r="B296" s="37">
        <v>5</v>
      </c>
      <c r="C296" s="40" t="s">
        <v>9</v>
      </c>
      <c r="D296" s="40" t="s">
        <v>10</v>
      </c>
      <c r="E296" s="39" t="s">
        <v>663</v>
      </c>
      <c r="F296" s="28"/>
    </row>
    <row r="297" spans="1:9" ht="72" x14ac:dyDescent="0.35">
      <c r="A297" s="28"/>
      <c r="B297" s="37">
        <v>6</v>
      </c>
      <c r="C297" s="40" t="s">
        <v>585</v>
      </c>
      <c r="D297" s="40" t="s">
        <v>599</v>
      </c>
      <c r="E297" s="39" t="s">
        <v>664</v>
      </c>
      <c r="F297" s="28"/>
    </row>
    <row r="298" spans="1:9" ht="36" x14ac:dyDescent="0.35">
      <c r="A298" s="28"/>
      <c r="B298" s="37">
        <v>7</v>
      </c>
      <c r="C298" s="40" t="s">
        <v>11</v>
      </c>
      <c r="D298" s="40" t="s">
        <v>12</v>
      </c>
      <c r="E298" s="39" t="s">
        <v>665</v>
      </c>
      <c r="F298" s="28"/>
    </row>
    <row r="299" spans="1:9" ht="48" x14ac:dyDescent="0.35">
      <c r="A299" s="28"/>
      <c r="B299" s="37">
        <v>8</v>
      </c>
      <c r="C299" s="40" t="s">
        <v>13</v>
      </c>
      <c r="D299" s="40" t="s">
        <v>14</v>
      </c>
      <c r="E299" s="39" t="s">
        <v>643</v>
      </c>
      <c r="F299" s="28"/>
    </row>
    <row r="300" spans="1:9" ht="36" x14ac:dyDescent="0.35">
      <c r="A300" s="28"/>
      <c r="B300" s="37">
        <v>9</v>
      </c>
      <c r="C300" s="40" t="s">
        <v>15</v>
      </c>
      <c r="D300" s="40" t="s">
        <v>16</v>
      </c>
      <c r="E300" s="39" t="s">
        <v>666</v>
      </c>
      <c r="F300" s="28"/>
    </row>
    <row r="301" spans="1:9" ht="24" x14ac:dyDescent="0.35">
      <c r="A301" s="28"/>
      <c r="B301" s="37">
        <v>10</v>
      </c>
      <c r="C301" s="40" t="s">
        <v>17</v>
      </c>
      <c r="D301" s="40" t="s">
        <v>18</v>
      </c>
      <c r="E301" s="39" t="s">
        <v>667</v>
      </c>
      <c r="F301" s="28"/>
    </row>
    <row r="302" spans="1:9" ht="60" x14ac:dyDescent="0.35">
      <c r="A302" s="28"/>
      <c r="B302" s="37">
        <v>11</v>
      </c>
      <c r="C302" s="40" t="s">
        <v>19</v>
      </c>
      <c r="D302" s="40" t="s">
        <v>20</v>
      </c>
      <c r="E302" s="39" t="s">
        <v>668</v>
      </c>
      <c r="F302" s="28"/>
    </row>
    <row r="303" spans="1:9" ht="48" x14ac:dyDescent="0.35">
      <c r="A303" s="28"/>
      <c r="B303" s="37">
        <v>12</v>
      </c>
      <c r="C303" s="40" t="s">
        <v>614</v>
      </c>
      <c r="D303" s="40" t="s">
        <v>615</v>
      </c>
      <c r="E303" s="39" t="s">
        <v>669</v>
      </c>
      <c r="F303" s="28"/>
    </row>
    <row r="304" spans="1:9" ht="48" x14ac:dyDescent="0.35">
      <c r="A304" s="28"/>
      <c r="B304" s="37">
        <v>13</v>
      </c>
      <c r="C304" s="40" t="s">
        <v>616</v>
      </c>
      <c r="D304" s="40" t="s">
        <v>617</v>
      </c>
      <c r="E304" s="39" t="s">
        <v>670</v>
      </c>
      <c r="F304" s="28"/>
    </row>
    <row r="305" spans="1:6" ht="48" x14ac:dyDescent="0.35">
      <c r="A305" s="28"/>
      <c r="B305" s="37">
        <v>14</v>
      </c>
      <c r="C305" s="40" t="s">
        <v>618</v>
      </c>
      <c r="D305" s="40" t="s">
        <v>619</v>
      </c>
      <c r="E305" s="39" t="s">
        <v>671</v>
      </c>
      <c r="F305" s="28"/>
    </row>
    <row r="306" spans="1:6" ht="48" x14ac:dyDescent="0.35">
      <c r="A306" s="28"/>
      <c r="B306" s="37">
        <v>15</v>
      </c>
      <c r="C306" s="40" t="s">
        <v>620</v>
      </c>
      <c r="D306" s="40" t="s">
        <v>621</v>
      </c>
      <c r="E306" s="39" t="s">
        <v>672</v>
      </c>
      <c r="F306" s="28"/>
    </row>
    <row r="307" spans="1:6" ht="48" x14ac:dyDescent="0.35">
      <c r="A307" s="28"/>
      <c r="B307" s="37">
        <v>16</v>
      </c>
      <c r="C307" s="40" t="s">
        <v>622</v>
      </c>
      <c r="D307" s="40" t="s">
        <v>623</v>
      </c>
      <c r="E307" s="39" t="s">
        <v>673</v>
      </c>
      <c r="F307" s="28"/>
    </row>
    <row r="308" spans="1:6" ht="48" x14ac:dyDescent="0.35">
      <c r="A308" s="28"/>
      <c r="B308" s="37">
        <v>17</v>
      </c>
      <c r="C308" s="40" t="s">
        <v>624</v>
      </c>
      <c r="D308" s="40" t="s">
        <v>625</v>
      </c>
      <c r="E308" s="39" t="s">
        <v>674</v>
      </c>
      <c r="F308" s="28"/>
    </row>
    <row r="309" spans="1:6" ht="48" x14ac:dyDescent="0.35">
      <c r="A309" s="28"/>
      <c r="B309" s="37">
        <v>18</v>
      </c>
      <c r="C309" s="40" t="s">
        <v>626</v>
      </c>
      <c r="D309" s="40" t="s">
        <v>627</v>
      </c>
      <c r="E309" s="39" t="s">
        <v>675</v>
      </c>
      <c r="F309" s="28"/>
    </row>
    <row r="310" spans="1:6" ht="48" x14ac:dyDescent="0.35">
      <c r="A310" s="28"/>
      <c r="B310" s="37">
        <v>19</v>
      </c>
      <c r="C310" s="40" t="s">
        <v>628</v>
      </c>
      <c r="D310" s="40" t="s">
        <v>629</v>
      </c>
      <c r="E310" s="39" t="s">
        <v>676</v>
      </c>
      <c r="F310" s="28"/>
    </row>
    <row r="311" spans="1:6" ht="48" x14ac:dyDescent="0.35">
      <c r="A311" s="28"/>
      <c r="B311" s="37">
        <v>20</v>
      </c>
      <c r="C311" s="40" t="s">
        <v>630</v>
      </c>
      <c r="D311" s="40" t="s">
        <v>631</v>
      </c>
      <c r="E311" s="39" t="s">
        <v>677</v>
      </c>
      <c r="F311" s="28"/>
    </row>
    <row r="312" spans="1:6" ht="48" x14ac:dyDescent="0.35">
      <c r="A312" s="28"/>
      <c r="B312" s="37">
        <v>21</v>
      </c>
      <c r="C312" s="40" t="s">
        <v>632</v>
      </c>
      <c r="D312" s="40" t="s">
        <v>633</v>
      </c>
      <c r="E312" s="39" t="s">
        <v>645</v>
      </c>
      <c r="F312" s="28"/>
    </row>
    <row r="313" spans="1:6" ht="48" x14ac:dyDescent="0.35">
      <c r="A313" s="28"/>
      <c r="B313" s="37">
        <v>22</v>
      </c>
      <c r="C313" s="40" t="s">
        <v>634</v>
      </c>
      <c r="D313" s="40" t="s">
        <v>635</v>
      </c>
      <c r="E313" s="39" t="s">
        <v>644</v>
      </c>
      <c r="F313" s="28"/>
    </row>
    <row r="314" spans="1:6" ht="60" x14ac:dyDescent="0.35">
      <c r="A314" s="28"/>
      <c r="B314" s="37">
        <v>23</v>
      </c>
      <c r="C314" s="40" t="s">
        <v>636</v>
      </c>
      <c r="D314" s="40" t="s">
        <v>637</v>
      </c>
      <c r="E314" s="39" t="s">
        <v>678</v>
      </c>
      <c r="F314" s="28"/>
    </row>
    <row r="315" spans="1:6" ht="48" x14ac:dyDescent="0.35">
      <c r="A315" s="28"/>
      <c r="B315" s="37">
        <v>24</v>
      </c>
      <c r="C315" s="40" t="s">
        <v>638</v>
      </c>
      <c r="D315" s="40" t="s">
        <v>639</v>
      </c>
      <c r="E315" s="39" t="s">
        <v>679</v>
      </c>
      <c r="F315" s="28"/>
    </row>
    <row r="316" spans="1:6" ht="48" x14ac:dyDescent="0.35">
      <c r="A316" s="28"/>
      <c r="B316" s="37">
        <v>25</v>
      </c>
      <c r="C316" s="40" t="s">
        <v>640</v>
      </c>
      <c r="D316" s="40" t="s">
        <v>641</v>
      </c>
      <c r="E316" s="39" t="s">
        <v>680</v>
      </c>
      <c r="F316" s="28"/>
    </row>
    <row r="317" spans="1:6" ht="24" x14ac:dyDescent="0.35">
      <c r="A317" s="28"/>
      <c r="B317" s="37">
        <v>26</v>
      </c>
      <c r="C317" s="40" t="s">
        <v>21</v>
      </c>
      <c r="D317" s="40" t="s">
        <v>22</v>
      </c>
      <c r="E317" s="39" t="s">
        <v>646</v>
      </c>
      <c r="F317" s="28"/>
    </row>
    <row r="318" spans="1:6" ht="36" x14ac:dyDescent="0.35">
      <c r="A318" s="28"/>
      <c r="B318" s="37">
        <v>27</v>
      </c>
      <c r="C318" s="40" t="s">
        <v>23</v>
      </c>
      <c r="D318" s="40" t="s">
        <v>24</v>
      </c>
      <c r="E318" s="39" t="s">
        <v>647</v>
      </c>
      <c r="F318" s="28"/>
    </row>
    <row r="319" spans="1:6" ht="36" x14ac:dyDescent="0.35">
      <c r="A319" s="28"/>
      <c r="B319" s="37">
        <v>28</v>
      </c>
      <c r="C319" s="40" t="s">
        <v>25</v>
      </c>
      <c r="D319" s="40" t="s">
        <v>26</v>
      </c>
      <c r="E319" s="39" t="s">
        <v>648</v>
      </c>
      <c r="F319" s="28"/>
    </row>
    <row r="320" spans="1:6" ht="24" x14ac:dyDescent="0.35">
      <c r="A320" s="28"/>
      <c r="B320" s="37">
        <v>29</v>
      </c>
      <c r="C320" s="40" t="s">
        <v>27</v>
      </c>
      <c r="D320" s="40" t="s">
        <v>653</v>
      </c>
      <c r="E320" s="39" t="s">
        <v>649</v>
      </c>
      <c r="F320" s="28"/>
    </row>
    <row r="321" spans="1:6" ht="24" x14ac:dyDescent="0.35">
      <c r="A321" s="28"/>
      <c r="B321" s="37">
        <v>30</v>
      </c>
      <c r="C321" s="40" t="s">
        <v>28</v>
      </c>
      <c r="D321" s="40" t="s">
        <v>29</v>
      </c>
      <c r="E321" s="39" t="s">
        <v>650</v>
      </c>
      <c r="F321" s="28"/>
    </row>
    <row r="322" spans="1:6" ht="36" x14ac:dyDescent="0.35">
      <c r="A322" s="28"/>
      <c r="B322" s="37">
        <v>31</v>
      </c>
      <c r="C322" s="40" t="s">
        <v>30</v>
      </c>
      <c r="D322" s="40" t="s">
        <v>31</v>
      </c>
      <c r="E322" s="39"/>
      <c r="F322" s="28"/>
    </row>
    <row r="323" spans="1:6" ht="36" x14ac:dyDescent="0.35">
      <c r="A323" s="28"/>
      <c r="B323" s="37">
        <v>32</v>
      </c>
      <c r="C323" s="40" t="s">
        <v>32</v>
      </c>
      <c r="D323" s="40" t="s">
        <v>33</v>
      </c>
      <c r="E323" s="39"/>
      <c r="F323" s="28"/>
    </row>
    <row r="324" spans="1:6" ht="24" x14ac:dyDescent="0.35">
      <c r="A324" s="28"/>
      <c r="B324" s="37">
        <v>33</v>
      </c>
      <c r="C324" s="40" t="s">
        <v>34</v>
      </c>
      <c r="D324" s="40" t="s">
        <v>35</v>
      </c>
      <c r="E324" s="39"/>
      <c r="F324" s="28"/>
    </row>
    <row r="325" spans="1:6" ht="24" x14ac:dyDescent="0.35">
      <c r="A325" s="28"/>
      <c r="B325" s="37">
        <v>34</v>
      </c>
      <c r="C325" s="40" t="s">
        <v>36</v>
      </c>
      <c r="D325" s="40" t="s">
        <v>37</v>
      </c>
      <c r="E325" s="39"/>
      <c r="F325" s="28"/>
    </row>
    <row r="326" spans="1:6" ht="24" x14ac:dyDescent="0.35">
      <c r="A326" s="28"/>
      <c r="B326" s="37">
        <v>35</v>
      </c>
      <c r="C326" s="40" t="s">
        <v>38</v>
      </c>
      <c r="D326" s="40" t="s">
        <v>39</v>
      </c>
      <c r="E326" s="39"/>
      <c r="F326" s="28"/>
    </row>
    <row r="327" spans="1:6" ht="48" x14ac:dyDescent="0.35">
      <c r="A327" s="28"/>
      <c r="B327" s="37">
        <v>36</v>
      </c>
      <c r="C327" s="40" t="s">
        <v>40</v>
      </c>
      <c r="D327" s="40" t="s">
        <v>41</v>
      </c>
      <c r="E327" s="39"/>
      <c r="F327" s="28"/>
    </row>
    <row r="328" spans="1:6" ht="24" x14ac:dyDescent="0.35">
      <c r="A328" s="28"/>
      <c r="B328" s="37">
        <v>37</v>
      </c>
      <c r="C328" s="40" t="s">
        <v>42</v>
      </c>
      <c r="D328" s="40" t="s">
        <v>43</v>
      </c>
      <c r="E328" s="39"/>
      <c r="F328" s="28"/>
    </row>
    <row r="329" spans="1:6" ht="24" x14ac:dyDescent="0.35">
      <c r="A329" s="28"/>
      <c r="B329" s="37">
        <v>38</v>
      </c>
      <c r="C329" s="40" t="s">
        <v>44</v>
      </c>
      <c r="D329" s="40" t="s">
        <v>45</v>
      </c>
      <c r="E329" s="39"/>
      <c r="F329" s="28"/>
    </row>
    <row r="330" spans="1:6" ht="24" x14ac:dyDescent="0.35">
      <c r="A330" s="28"/>
      <c r="B330" s="37">
        <v>39</v>
      </c>
      <c r="C330" s="40" t="s">
        <v>46</v>
      </c>
      <c r="D330" s="40" t="s">
        <v>47</v>
      </c>
      <c r="E330" s="39"/>
      <c r="F330" s="28"/>
    </row>
    <row r="331" spans="1:6" ht="36" x14ac:dyDescent="0.35">
      <c r="A331" s="28"/>
      <c r="B331" s="37">
        <v>40</v>
      </c>
      <c r="C331" s="40" t="s">
        <v>48</v>
      </c>
      <c r="D331" s="40" t="s">
        <v>49</v>
      </c>
      <c r="E331" s="39"/>
      <c r="F331" s="28"/>
    </row>
    <row r="332" spans="1:6" ht="36" x14ac:dyDescent="0.35">
      <c r="A332" s="28"/>
      <c r="B332" s="37">
        <v>41</v>
      </c>
      <c r="C332" s="40" t="s">
        <v>50</v>
      </c>
      <c r="D332" s="40" t="s">
        <v>51</v>
      </c>
      <c r="E332" s="39"/>
      <c r="F332" s="28"/>
    </row>
    <row r="333" spans="1:6" ht="48" x14ac:dyDescent="0.35">
      <c r="A333" s="28"/>
      <c r="B333" s="37">
        <v>42</v>
      </c>
      <c r="C333" s="40" t="s">
        <v>594</v>
      </c>
      <c r="D333" s="40" t="s">
        <v>595</v>
      </c>
      <c r="E333" s="39"/>
      <c r="F333" s="28"/>
    </row>
    <row r="334" spans="1:6" ht="24" x14ac:dyDescent="0.35">
      <c r="A334" s="28"/>
      <c r="B334" s="37">
        <v>43</v>
      </c>
      <c r="C334" s="40" t="s">
        <v>52</v>
      </c>
      <c r="D334" s="40" t="s">
        <v>53</v>
      </c>
      <c r="E334" s="39"/>
      <c r="F334" s="28"/>
    </row>
    <row r="335" spans="1:6" ht="36" x14ac:dyDescent="0.35">
      <c r="A335" s="28"/>
      <c r="B335" s="37">
        <v>44</v>
      </c>
      <c r="C335" s="40" t="s">
        <v>600</v>
      </c>
      <c r="D335" s="40" t="s">
        <v>601</v>
      </c>
      <c r="E335" s="39"/>
      <c r="F335" s="28"/>
    </row>
    <row r="336" spans="1:6" ht="24" x14ac:dyDescent="0.35">
      <c r="A336" s="28"/>
      <c r="B336" s="37">
        <v>45</v>
      </c>
      <c r="C336" s="40" t="s">
        <v>54</v>
      </c>
      <c r="D336" s="40" t="s">
        <v>55</v>
      </c>
      <c r="E336" s="39"/>
      <c r="F336" s="28"/>
    </row>
    <row r="337" spans="1:6" ht="48" x14ac:dyDescent="0.35">
      <c r="A337" s="28"/>
      <c r="B337" s="37">
        <v>46</v>
      </c>
      <c r="C337" s="40" t="s">
        <v>56</v>
      </c>
      <c r="D337" s="40" t="s">
        <v>57</v>
      </c>
      <c r="E337" s="39"/>
      <c r="F337" s="28"/>
    </row>
    <row r="338" spans="1:6" ht="48" x14ac:dyDescent="0.35">
      <c r="A338" s="28"/>
      <c r="B338" s="37">
        <v>47</v>
      </c>
      <c r="C338" s="40" t="s">
        <v>58</v>
      </c>
      <c r="D338" s="40" t="s">
        <v>59</v>
      </c>
      <c r="E338" s="39"/>
      <c r="F338" s="28"/>
    </row>
    <row r="339" spans="1:6" ht="72" x14ac:dyDescent="0.35">
      <c r="A339" s="28"/>
      <c r="B339" s="37">
        <v>48</v>
      </c>
      <c r="C339" s="40" t="s">
        <v>60</v>
      </c>
      <c r="D339" s="40" t="s">
        <v>61</v>
      </c>
      <c r="E339" s="39"/>
      <c r="F339" s="28"/>
    </row>
    <row r="340" spans="1:6" ht="24" x14ac:dyDescent="0.35">
      <c r="A340" s="28"/>
      <c r="B340" s="37">
        <v>49</v>
      </c>
      <c r="C340" s="40" t="s">
        <v>62</v>
      </c>
      <c r="D340" s="40" t="s">
        <v>63</v>
      </c>
      <c r="E340" s="39"/>
      <c r="F340" s="28"/>
    </row>
    <row r="341" spans="1:6" ht="48" x14ac:dyDescent="0.35">
      <c r="A341" s="28"/>
      <c r="B341" s="37">
        <v>50</v>
      </c>
      <c r="C341" s="40" t="s">
        <v>64</v>
      </c>
      <c r="D341" s="40" t="s">
        <v>65</v>
      </c>
      <c r="E341" s="39"/>
      <c r="F341" s="28"/>
    </row>
    <row r="342" spans="1:6" ht="72" x14ac:dyDescent="0.35">
      <c r="A342" s="28"/>
      <c r="B342" s="37">
        <v>51</v>
      </c>
      <c r="C342" s="40" t="s">
        <v>66</v>
      </c>
      <c r="D342" s="40" t="s">
        <v>67</v>
      </c>
      <c r="E342" s="39"/>
      <c r="F342" s="28"/>
    </row>
    <row r="343" spans="1:6" ht="60" x14ac:dyDescent="0.35">
      <c r="A343" s="28"/>
      <c r="B343" s="37">
        <v>52</v>
      </c>
      <c r="C343" s="40" t="s">
        <v>68</v>
      </c>
      <c r="D343" s="40" t="s">
        <v>69</v>
      </c>
      <c r="E343" s="39"/>
      <c r="F343" s="28"/>
    </row>
    <row r="344" spans="1:6" ht="48" x14ac:dyDescent="0.35">
      <c r="A344" s="28"/>
      <c r="B344" s="37">
        <v>53</v>
      </c>
      <c r="C344" s="40" t="s">
        <v>70</v>
      </c>
      <c r="D344" s="40" t="s">
        <v>71</v>
      </c>
      <c r="E344" s="39"/>
      <c r="F344" s="28"/>
    </row>
    <row r="345" spans="1:6" ht="48" x14ac:dyDescent="0.35">
      <c r="A345" s="28"/>
      <c r="B345" s="37">
        <v>54</v>
      </c>
      <c r="C345" s="40" t="s">
        <v>72</v>
      </c>
      <c r="D345" s="40" t="s">
        <v>73</v>
      </c>
      <c r="E345" s="39"/>
      <c r="F345" s="28"/>
    </row>
    <row r="346" spans="1:6" ht="24" x14ac:dyDescent="0.35">
      <c r="A346" s="28"/>
      <c r="B346" s="37">
        <v>55</v>
      </c>
      <c r="C346" s="40" t="s">
        <v>74</v>
      </c>
      <c r="D346" s="40" t="s">
        <v>75</v>
      </c>
      <c r="E346" s="39"/>
      <c r="F346" s="28"/>
    </row>
    <row r="347" spans="1:6" ht="48" x14ac:dyDescent="0.35">
      <c r="A347" s="28"/>
      <c r="B347" s="37">
        <v>56</v>
      </c>
      <c r="C347" s="40" t="s">
        <v>76</v>
      </c>
      <c r="D347" s="40" t="s">
        <v>77</v>
      </c>
      <c r="E347" s="39"/>
      <c r="F347" s="28"/>
    </row>
    <row r="348" spans="1:6" ht="48" x14ac:dyDescent="0.35">
      <c r="A348" s="28"/>
      <c r="B348" s="37">
        <v>57</v>
      </c>
      <c r="C348" s="40" t="s">
        <v>78</v>
      </c>
      <c r="D348" s="40" t="s">
        <v>79</v>
      </c>
      <c r="E348" s="39"/>
      <c r="F348" s="28"/>
    </row>
    <row r="349" spans="1:6" ht="36" x14ac:dyDescent="0.35">
      <c r="A349" s="28"/>
      <c r="B349" s="37">
        <v>58</v>
      </c>
      <c r="C349" s="40" t="s">
        <v>576</v>
      </c>
      <c r="D349" s="40" t="s">
        <v>602</v>
      </c>
      <c r="E349" s="39"/>
      <c r="F349" s="28"/>
    </row>
    <row r="350" spans="1:6" ht="24" x14ac:dyDescent="0.35">
      <c r="A350" s="28"/>
      <c r="B350" s="37">
        <v>59</v>
      </c>
      <c r="C350" s="40" t="s">
        <v>80</v>
      </c>
      <c r="D350" s="40" t="s">
        <v>81</v>
      </c>
      <c r="E350" s="39"/>
      <c r="F350" s="28"/>
    </row>
    <row r="351" spans="1:6" ht="36" x14ac:dyDescent="0.35">
      <c r="A351" s="28"/>
      <c r="B351" s="37">
        <v>60</v>
      </c>
      <c r="C351" s="40" t="s">
        <v>82</v>
      </c>
      <c r="D351" s="40" t="s">
        <v>83</v>
      </c>
      <c r="E351" s="39"/>
      <c r="F351" s="28"/>
    </row>
    <row r="352" spans="1:6" ht="48" x14ac:dyDescent="0.35">
      <c r="A352" s="28"/>
      <c r="B352" s="37">
        <v>61</v>
      </c>
      <c r="C352" s="40" t="s">
        <v>84</v>
      </c>
      <c r="D352" s="40" t="s">
        <v>85</v>
      </c>
      <c r="E352" s="39"/>
      <c r="F352" s="28"/>
    </row>
    <row r="353" spans="1:6" ht="60" x14ac:dyDescent="0.35">
      <c r="A353" s="28"/>
      <c r="B353" s="37">
        <v>62</v>
      </c>
      <c r="C353" s="40" t="s">
        <v>86</v>
      </c>
      <c r="D353" s="40" t="s">
        <v>87</v>
      </c>
      <c r="E353" s="39"/>
      <c r="F353" s="28"/>
    </row>
    <row r="354" spans="1:6" ht="36" x14ac:dyDescent="0.35">
      <c r="A354" s="28"/>
      <c r="B354" s="37">
        <v>63</v>
      </c>
      <c r="C354" s="40" t="s">
        <v>88</v>
      </c>
      <c r="D354" s="40" t="s">
        <v>89</v>
      </c>
      <c r="E354" s="39"/>
      <c r="F354" s="28"/>
    </row>
    <row r="355" spans="1:6" ht="36" x14ac:dyDescent="0.35">
      <c r="A355" s="28"/>
      <c r="B355" s="37">
        <v>64</v>
      </c>
      <c r="C355" s="40" t="s">
        <v>90</v>
      </c>
      <c r="D355" s="40" t="s">
        <v>91</v>
      </c>
      <c r="E355" s="39"/>
      <c r="F355" s="28"/>
    </row>
    <row r="356" spans="1:6" ht="24" x14ac:dyDescent="0.35">
      <c r="A356" s="28"/>
      <c r="B356" s="37">
        <v>65</v>
      </c>
      <c r="C356" s="40" t="s">
        <v>92</v>
      </c>
      <c r="D356" s="40" t="s">
        <v>93</v>
      </c>
      <c r="E356" s="39"/>
      <c r="F356" s="28"/>
    </row>
    <row r="357" spans="1:6" ht="24" x14ac:dyDescent="0.35">
      <c r="A357" s="28"/>
      <c r="B357" s="37">
        <v>66</v>
      </c>
      <c r="C357" s="40" t="s">
        <v>94</v>
      </c>
      <c r="D357" s="40" t="s">
        <v>95</v>
      </c>
      <c r="E357" s="39"/>
      <c r="F357" s="28"/>
    </row>
    <row r="358" spans="1:6" ht="24" x14ac:dyDescent="0.35">
      <c r="A358" s="28"/>
      <c r="B358" s="37">
        <v>67</v>
      </c>
      <c r="C358" s="40" t="s">
        <v>96</v>
      </c>
      <c r="D358" s="40" t="s">
        <v>97</v>
      </c>
      <c r="E358" s="39"/>
      <c r="F358" s="28"/>
    </row>
    <row r="359" spans="1:6" ht="48" x14ac:dyDescent="0.35">
      <c r="A359" s="28"/>
      <c r="B359" s="37">
        <v>68</v>
      </c>
      <c r="C359" s="40" t="s">
        <v>98</v>
      </c>
      <c r="D359" s="40" t="s">
        <v>99</v>
      </c>
      <c r="E359" s="32"/>
      <c r="F359" s="28"/>
    </row>
    <row r="360" spans="1:6" ht="24" x14ac:dyDescent="0.35">
      <c r="A360" s="28"/>
      <c r="B360" s="37">
        <v>69</v>
      </c>
      <c r="C360" s="40" t="s">
        <v>100</v>
      </c>
      <c r="D360" s="40" t="s">
        <v>101</v>
      </c>
      <c r="E360" s="32"/>
      <c r="F360" s="28"/>
    </row>
    <row r="361" spans="1:6" ht="24" x14ac:dyDescent="0.35">
      <c r="A361" s="28"/>
      <c r="B361" s="37">
        <v>70</v>
      </c>
      <c r="C361" s="40" t="s">
        <v>102</v>
      </c>
      <c r="D361" s="40" t="s">
        <v>103</v>
      </c>
      <c r="E361" s="32"/>
      <c r="F361" s="28"/>
    </row>
    <row r="362" spans="1:6" ht="24" x14ac:dyDescent="0.35">
      <c r="A362" s="28"/>
      <c r="B362" s="37">
        <v>71</v>
      </c>
      <c r="C362" s="40" t="s">
        <v>104</v>
      </c>
      <c r="D362" s="40" t="s">
        <v>105</v>
      </c>
      <c r="E362" s="32"/>
      <c r="F362" s="28"/>
    </row>
    <row r="363" spans="1:6" ht="24" x14ac:dyDescent="0.35">
      <c r="A363" s="28"/>
      <c r="B363" s="37">
        <v>72</v>
      </c>
      <c r="C363" s="40" t="s">
        <v>106</v>
      </c>
      <c r="D363" s="40" t="s">
        <v>107</v>
      </c>
      <c r="E363" s="32"/>
      <c r="F363" s="28"/>
    </row>
    <row r="364" spans="1:6" ht="36" x14ac:dyDescent="0.35">
      <c r="A364" s="28"/>
      <c r="B364" s="37">
        <v>73</v>
      </c>
      <c r="C364" s="40" t="s">
        <v>108</v>
      </c>
      <c r="D364" s="40" t="s">
        <v>109</v>
      </c>
      <c r="E364" s="32"/>
      <c r="F364" s="28"/>
    </row>
    <row r="365" spans="1:6" ht="48" x14ac:dyDescent="0.35">
      <c r="A365" s="28"/>
      <c r="B365" s="37">
        <v>74</v>
      </c>
      <c r="C365" s="40" t="s">
        <v>654</v>
      </c>
      <c r="D365" s="40" t="s">
        <v>655</v>
      </c>
      <c r="E365" s="32"/>
      <c r="F365" s="28"/>
    </row>
    <row r="366" spans="1:6" ht="48" x14ac:dyDescent="0.35">
      <c r="A366" s="28"/>
      <c r="B366" s="37">
        <v>75</v>
      </c>
      <c r="C366" s="40" t="s">
        <v>110</v>
      </c>
      <c r="D366" s="40" t="s">
        <v>111</v>
      </c>
      <c r="E366" s="32"/>
      <c r="F366" s="28"/>
    </row>
    <row r="367" spans="1:6" ht="36" x14ac:dyDescent="0.35">
      <c r="A367" s="28"/>
      <c r="B367" s="37">
        <v>76</v>
      </c>
      <c r="C367" s="40" t="s">
        <v>112</v>
      </c>
      <c r="D367" s="40" t="s">
        <v>113</v>
      </c>
      <c r="E367" s="32"/>
      <c r="F367" s="28"/>
    </row>
    <row r="368" spans="1:6" x14ac:dyDescent="0.35">
      <c r="A368" s="28"/>
      <c r="B368" s="37">
        <v>77</v>
      </c>
      <c r="C368" s="40" t="s">
        <v>114</v>
      </c>
      <c r="D368" s="40" t="s">
        <v>115</v>
      </c>
      <c r="E368" s="32"/>
      <c r="F368" s="28"/>
    </row>
    <row r="369" spans="1:6" ht="24" x14ac:dyDescent="0.35">
      <c r="A369" s="28"/>
      <c r="B369" s="37">
        <v>78</v>
      </c>
      <c r="C369" s="40" t="s">
        <v>116</v>
      </c>
      <c r="D369" s="40" t="s">
        <v>117</v>
      </c>
      <c r="E369" s="32"/>
      <c r="F369" s="28"/>
    </row>
    <row r="370" spans="1:6" ht="24" x14ac:dyDescent="0.35">
      <c r="A370" s="28"/>
      <c r="B370" s="37">
        <v>79</v>
      </c>
      <c r="C370" s="40" t="s">
        <v>118</v>
      </c>
      <c r="D370" s="40" t="s">
        <v>119</v>
      </c>
      <c r="E370" s="32"/>
      <c r="F370" s="28"/>
    </row>
    <row r="371" spans="1:6" ht="24" x14ac:dyDescent="0.35">
      <c r="A371" s="28"/>
      <c r="B371" s="37">
        <v>80</v>
      </c>
      <c r="C371" s="40" t="s">
        <v>120</v>
      </c>
      <c r="D371" s="40" t="s">
        <v>121</v>
      </c>
      <c r="E371" s="32"/>
      <c r="F371" s="28"/>
    </row>
    <row r="372" spans="1:6" ht="24" x14ac:dyDescent="0.35">
      <c r="A372" s="28"/>
      <c r="B372" s="37">
        <v>81</v>
      </c>
      <c r="C372" s="40" t="s">
        <v>122</v>
      </c>
      <c r="D372" s="40" t="s">
        <v>123</v>
      </c>
      <c r="E372" s="32"/>
      <c r="F372" s="28"/>
    </row>
    <row r="373" spans="1:6" ht="36" x14ac:dyDescent="0.35">
      <c r="A373" s="28"/>
      <c r="B373" s="37">
        <v>82</v>
      </c>
      <c r="C373" s="40" t="s">
        <v>124</v>
      </c>
      <c r="D373" s="40" t="s">
        <v>125</v>
      </c>
      <c r="E373" s="32"/>
      <c r="F373" s="28"/>
    </row>
    <row r="374" spans="1:6" ht="36" x14ac:dyDescent="0.35">
      <c r="A374" s="28"/>
      <c r="B374" s="37">
        <v>83</v>
      </c>
      <c r="C374" s="40" t="s">
        <v>126</v>
      </c>
      <c r="D374" s="40" t="s">
        <v>127</v>
      </c>
      <c r="E374" s="32"/>
      <c r="F374" s="28"/>
    </row>
    <row r="375" spans="1:6" ht="24" x14ac:dyDescent="0.35">
      <c r="A375" s="28"/>
      <c r="B375" s="37">
        <v>84</v>
      </c>
      <c r="C375" s="40" t="s">
        <v>128</v>
      </c>
      <c r="D375" s="40" t="s">
        <v>129</v>
      </c>
      <c r="E375" s="32"/>
      <c r="F375" s="28"/>
    </row>
    <row r="376" spans="1:6" ht="36" x14ac:dyDescent="0.35">
      <c r="A376" s="28"/>
      <c r="B376" s="37">
        <v>85</v>
      </c>
      <c r="C376" s="40" t="s">
        <v>130</v>
      </c>
      <c r="D376" s="40" t="s">
        <v>131</v>
      </c>
      <c r="E376" s="32"/>
      <c r="F376" s="28"/>
    </row>
    <row r="377" spans="1:6" ht="60" x14ac:dyDescent="0.35">
      <c r="A377" s="28"/>
      <c r="B377" s="37">
        <v>86</v>
      </c>
      <c r="C377" s="40" t="s">
        <v>132</v>
      </c>
      <c r="D377" s="40" t="s">
        <v>133</v>
      </c>
      <c r="E377" s="32"/>
      <c r="F377" s="28"/>
    </row>
    <row r="378" spans="1:6" ht="24" x14ac:dyDescent="0.35">
      <c r="A378" s="28"/>
      <c r="B378" s="37">
        <v>87</v>
      </c>
      <c r="C378" s="40" t="s">
        <v>134</v>
      </c>
      <c r="D378" s="40" t="s">
        <v>135</v>
      </c>
      <c r="E378" s="32"/>
      <c r="F378" s="28"/>
    </row>
    <row r="379" spans="1:6" ht="24" x14ac:dyDescent="0.35">
      <c r="A379" s="28"/>
      <c r="B379" s="37">
        <v>88</v>
      </c>
      <c r="C379" s="40" t="s">
        <v>136</v>
      </c>
      <c r="D379" s="40" t="s">
        <v>137</v>
      </c>
      <c r="E379" s="32"/>
      <c r="F379" s="28"/>
    </row>
    <row r="380" spans="1:6" ht="36" x14ac:dyDescent="0.35">
      <c r="A380" s="28"/>
      <c r="B380" s="37">
        <v>89</v>
      </c>
      <c r="C380" s="40" t="s">
        <v>138</v>
      </c>
      <c r="D380" s="40" t="s">
        <v>139</v>
      </c>
      <c r="E380" s="32"/>
      <c r="F380" s="28"/>
    </row>
    <row r="381" spans="1:6" ht="36" x14ac:dyDescent="0.35">
      <c r="A381" s="28"/>
      <c r="B381" s="37">
        <v>90</v>
      </c>
      <c r="C381" s="40" t="s">
        <v>140</v>
      </c>
      <c r="D381" s="40" t="s">
        <v>141</v>
      </c>
      <c r="E381" s="32"/>
      <c r="F381" s="28"/>
    </row>
    <row r="382" spans="1:6" ht="24" x14ac:dyDescent="0.35">
      <c r="A382" s="28"/>
      <c r="B382" s="37">
        <v>91</v>
      </c>
      <c r="C382" s="40" t="s">
        <v>142</v>
      </c>
      <c r="D382" s="40" t="s">
        <v>143</v>
      </c>
      <c r="E382" s="32"/>
      <c r="F382" s="28"/>
    </row>
    <row r="383" spans="1:6" ht="24" x14ac:dyDescent="0.35">
      <c r="A383" s="28"/>
      <c r="B383" s="37">
        <v>92</v>
      </c>
      <c r="C383" s="40" t="s">
        <v>144</v>
      </c>
      <c r="D383" s="40" t="s">
        <v>145</v>
      </c>
      <c r="E383" s="32"/>
      <c r="F383" s="28"/>
    </row>
    <row r="384" spans="1:6" ht="36" x14ac:dyDescent="0.35">
      <c r="A384" s="28"/>
      <c r="B384" s="37">
        <v>93</v>
      </c>
      <c r="C384" s="40" t="s">
        <v>146</v>
      </c>
      <c r="D384" s="40" t="s">
        <v>147</v>
      </c>
      <c r="E384" s="32"/>
      <c r="F384" s="28"/>
    </row>
    <row r="385" spans="1:6" ht="24" x14ac:dyDescent="0.35">
      <c r="A385" s="28"/>
      <c r="B385" s="37">
        <v>94</v>
      </c>
      <c r="C385" s="40" t="s">
        <v>148</v>
      </c>
      <c r="D385" s="40" t="s">
        <v>149</v>
      </c>
      <c r="E385" s="32"/>
      <c r="F385" s="28"/>
    </row>
    <row r="386" spans="1:6" ht="24" x14ac:dyDescent="0.35">
      <c r="A386" s="28"/>
      <c r="B386" s="37">
        <v>95</v>
      </c>
      <c r="C386" s="40" t="s">
        <v>150</v>
      </c>
      <c r="D386" s="40" t="s">
        <v>151</v>
      </c>
      <c r="E386" s="32"/>
      <c r="F386" s="28"/>
    </row>
    <row r="387" spans="1:6" ht="36" x14ac:dyDescent="0.35">
      <c r="A387" s="28"/>
      <c r="B387" s="37">
        <v>96</v>
      </c>
      <c r="C387" s="40" t="s">
        <v>152</v>
      </c>
      <c r="D387" s="40" t="s">
        <v>153</v>
      </c>
      <c r="E387" s="32"/>
      <c r="F387" s="28"/>
    </row>
    <row r="388" spans="1:6" ht="24" x14ac:dyDescent="0.35">
      <c r="A388" s="28"/>
      <c r="B388" s="37">
        <v>97</v>
      </c>
      <c r="C388" s="40" t="s">
        <v>154</v>
      </c>
      <c r="D388" s="40" t="s">
        <v>155</v>
      </c>
      <c r="E388" s="32"/>
      <c r="F388" s="28"/>
    </row>
    <row r="389" spans="1:6" ht="24" x14ac:dyDescent="0.35">
      <c r="A389" s="28"/>
      <c r="B389" s="37">
        <v>98</v>
      </c>
      <c r="C389" s="40" t="s">
        <v>156</v>
      </c>
      <c r="D389" s="40" t="s">
        <v>157</v>
      </c>
      <c r="E389" s="32"/>
      <c r="F389" s="28"/>
    </row>
    <row r="390" spans="1:6" ht="24" x14ac:dyDescent="0.35">
      <c r="A390" s="28"/>
      <c r="B390" s="37">
        <v>99</v>
      </c>
      <c r="C390" s="40" t="s">
        <v>158</v>
      </c>
      <c r="D390" s="40" t="s">
        <v>159</v>
      </c>
      <c r="E390" s="32"/>
      <c r="F390" s="28"/>
    </row>
    <row r="391" spans="1:6" ht="24" x14ac:dyDescent="0.35">
      <c r="A391" s="28"/>
      <c r="B391" s="37">
        <v>100</v>
      </c>
      <c r="C391" s="40" t="s">
        <v>160</v>
      </c>
      <c r="D391" s="40" t="s">
        <v>161</v>
      </c>
      <c r="E391" s="32"/>
      <c r="F391" s="28"/>
    </row>
    <row r="392" spans="1:6" ht="24" x14ac:dyDescent="0.35">
      <c r="A392" s="28"/>
      <c r="B392" s="37">
        <v>101</v>
      </c>
      <c r="C392" s="40" t="s">
        <v>162</v>
      </c>
      <c r="D392" s="40" t="s">
        <v>163</v>
      </c>
      <c r="E392" s="32"/>
      <c r="F392" s="28"/>
    </row>
    <row r="393" spans="1:6" ht="60" x14ac:dyDescent="0.35">
      <c r="A393" s="28"/>
      <c r="B393" s="37">
        <v>102</v>
      </c>
      <c r="C393" s="40" t="s">
        <v>164</v>
      </c>
      <c r="D393" s="40" t="s">
        <v>165</v>
      </c>
      <c r="E393" s="32"/>
      <c r="F393" s="28"/>
    </row>
    <row r="394" spans="1:6" ht="48" x14ac:dyDescent="0.35">
      <c r="A394" s="28"/>
      <c r="B394" s="37">
        <v>103</v>
      </c>
      <c r="C394" s="40" t="s">
        <v>166</v>
      </c>
      <c r="D394" s="40" t="s">
        <v>167</v>
      </c>
      <c r="E394" s="32"/>
      <c r="F394" s="28"/>
    </row>
    <row r="395" spans="1:6" ht="60" x14ac:dyDescent="0.35">
      <c r="A395" s="28"/>
      <c r="B395" s="37">
        <v>104</v>
      </c>
      <c r="C395" s="40" t="s">
        <v>168</v>
      </c>
      <c r="D395" s="40" t="s">
        <v>169</v>
      </c>
      <c r="E395" s="32"/>
      <c r="F395" s="28"/>
    </row>
    <row r="396" spans="1:6" ht="36" x14ac:dyDescent="0.35">
      <c r="A396" s="28"/>
      <c r="B396" s="37">
        <v>105</v>
      </c>
      <c r="C396" s="40" t="s">
        <v>170</v>
      </c>
      <c r="D396" s="40" t="s">
        <v>171</v>
      </c>
      <c r="E396" s="32"/>
      <c r="F396" s="28"/>
    </row>
    <row r="397" spans="1:6" ht="36" x14ac:dyDescent="0.35">
      <c r="A397" s="28"/>
      <c r="B397" s="37">
        <v>106</v>
      </c>
      <c r="C397" s="40" t="s">
        <v>172</v>
      </c>
      <c r="D397" s="40" t="s">
        <v>173</v>
      </c>
      <c r="E397" s="32"/>
      <c r="F397" s="28"/>
    </row>
    <row r="398" spans="1:6" ht="36" x14ac:dyDescent="0.35">
      <c r="A398" s="28"/>
      <c r="B398" s="37">
        <v>107</v>
      </c>
      <c r="C398" s="40" t="s">
        <v>174</v>
      </c>
      <c r="D398" s="40" t="s">
        <v>175</v>
      </c>
      <c r="E398" s="32"/>
      <c r="F398" s="28"/>
    </row>
    <row r="399" spans="1:6" ht="24" x14ac:dyDescent="0.35">
      <c r="A399" s="28"/>
      <c r="B399" s="37">
        <v>108</v>
      </c>
      <c r="C399" s="40" t="s">
        <v>176</v>
      </c>
      <c r="D399" s="40" t="s">
        <v>177</v>
      </c>
      <c r="E399" s="32"/>
      <c r="F399" s="28"/>
    </row>
    <row r="400" spans="1:6" ht="36" x14ac:dyDescent="0.35">
      <c r="A400" s="28"/>
      <c r="B400" s="37">
        <v>109</v>
      </c>
      <c r="C400" s="40" t="s">
        <v>178</v>
      </c>
      <c r="D400" s="40" t="s">
        <v>179</v>
      </c>
      <c r="E400" s="32"/>
      <c r="F400" s="28"/>
    </row>
    <row r="401" spans="1:6" x14ac:dyDescent="0.35">
      <c r="A401" s="28"/>
      <c r="B401" s="37">
        <v>110</v>
      </c>
      <c r="C401" s="40" t="s">
        <v>180</v>
      </c>
      <c r="D401" s="40" t="s">
        <v>181</v>
      </c>
      <c r="E401" s="32"/>
      <c r="F401" s="28"/>
    </row>
    <row r="402" spans="1:6" ht="24" x14ac:dyDescent="0.35">
      <c r="A402" s="28"/>
      <c r="B402" s="37">
        <v>111</v>
      </c>
      <c r="C402" s="40" t="s">
        <v>183</v>
      </c>
      <c r="D402" s="40" t="s">
        <v>184</v>
      </c>
      <c r="E402" s="32"/>
      <c r="F402" s="28"/>
    </row>
    <row r="403" spans="1:6" ht="24" x14ac:dyDescent="0.35">
      <c r="A403" s="28"/>
      <c r="B403" s="37">
        <v>112</v>
      </c>
      <c r="C403" s="40" t="s">
        <v>185</v>
      </c>
      <c r="D403" s="40" t="s">
        <v>186</v>
      </c>
      <c r="E403" s="32"/>
      <c r="F403" s="28"/>
    </row>
    <row r="404" spans="1:6" ht="24" x14ac:dyDescent="0.35">
      <c r="A404" s="28"/>
      <c r="B404" s="37">
        <v>113</v>
      </c>
      <c r="C404" s="40" t="s">
        <v>187</v>
      </c>
      <c r="D404" s="40" t="s">
        <v>188</v>
      </c>
      <c r="E404" s="32"/>
      <c r="F404" s="28"/>
    </row>
    <row r="405" spans="1:6" x14ac:dyDescent="0.35">
      <c r="A405" s="28"/>
      <c r="B405" s="37">
        <v>114</v>
      </c>
      <c r="C405" s="40" t="s">
        <v>189</v>
      </c>
      <c r="D405" s="40" t="s">
        <v>190</v>
      </c>
      <c r="E405" s="32"/>
      <c r="F405" s="28"/>
    </row>
    <row r="406" spans="1:6" ht="24" x14ac:dyDescent="0.35">
      <c r="A406" s="28"/>
      <c r="B406" s="37">
        <v>115</v>
      </c>
      <c r="C406" s="40" t="s">
        <v>191</v>
      </c>
      <c r="D406" s="40" t="s">
        <v>192</v>
      </c>
      <c r="E406" s="32"/>
      <c r="F406" s="28"/>
    </row>
    <row r="407" spans="1:6" ht="24" x14ac:dyDescent="0.35">
      <c r="A407" s="28"/>
      <c r="B407" s="37">
        <v>116</v>
      </c>
      <c r="C407" s="40" t="s">
        <v>193</v>
      </c>
      <c r="D407" s="40" t="s">
        <v>194</v>
      </c>
      <c r="E407" s="32"/>
      <c r="F407" s="28"/>
    </row>
    <row r="408" spans="1:6" ht="24" x14ac:dyDescent="0.35">
      <c r="A408" s="28"/>
      <c r="B408" s="37">
        <v>117</v>
      </c>
      <c r="C408" s="40" t="s">
        <v>195</v>
      </c>
      <c r="D408" s="40" t="s">
        <v>196</v>
      </c>
      <c r="E408" s="32"/>
      <c r="F408" s="28"/>
    </row>
    <row r="409" spans="1:6" ht="60" x14ac:dyDescent="0.35">
      <c r="A409" s="28"/>
      <c r="B409" s="37">
        <v>118</v>
      </c>
      <c r="C409" s="40" t="s">
        <v>197</v>
      </c>
      <c r="D409" s="40" t="s">
        <v>198</v>
      </c>
      <c r="E409" s="32"/>
      <c r="F409" s="28"/>
    </row>
    <row r="410" spans="1:6" ht="24" x14ac:dyDescent="0.35">
      <c r="A410" s="28"/>
      <c r="B410" s="37">
        <v>119</v>
      </c>
      <c r="C410" s="40" t="s">
        <v>199</v>
      </c>
      <c r="D410" s="40" t="s">
        <v>200</v>
      </c>
      <c r="E410" s="32"/>
      <c r="F410" s="28"/>
    </row>
    <row r="411" spans="1:6" ht="36" x14ac:dyDescent="0.35">
      <c r="A411" s="28"/>
      <c r="B411" s="37">
        <v>120</v>
      </c>
      <c r="C411" s="40" t="s">
        <v>201</v>
      </c>
      <c r="D411" s="40" t="s">
        <v>202</v>
      </c>
      <c r="E411" s="32"/>
      <c r="F411" s="28"/>
    </row>
    <row r="412" spans="1:6" ht="48" x14ac:dyDescent="0.35">
      <c r="A412" s="28"/>
      <c r="B412" s="37">
        <v>121</v>
      </c>
      <c r="C412" s="40" t="s">
        <v>203</v>
      </c>
      <c r="D412" s="40" t="s">
        <v>204</v>
      </c>
      <c r="E412" s="32"/>
      <c r="F412" s="28"/>
    </row>
    <row r="413" spans="1:6" ht="24" x14ac:dyDescent="0.35">
      <c r="A413" s="28"/>
      <c r="B413" s="37">
        <v>122</v>
      </c>
      <c r="C413" s="40" t="s">
        <v>205</v>
      </c>
      <c r="D413" s="40" t="s">
        <v>206</v>
      </c>
      <c r="E413" s="32"/>
      <c r="F413" s="28"/>
    </row>
    <row r="414" spans="1:6" ht="36" x14ac:dyDescent="0.35">
      <c r="A414" s="28"/>
      <c r="B414" s="37">
        <v>123</v>
      </c>
      <c r="C414" s="40" t="s">
        <v>207</v>
      </c>
      <c r="D414" s="40" t="s">
        <v>208</v>
      </c>
      <c r="E414" s="32"/>
      <c r="F414" s="28"/>
    </row>
    <row r="415" spans="1:6" ht="48" x14ac:dyDescent="0.35">
      <c r="A415" s="28"/>
      <c r="B415" s="37">
        <v>124</v>
      </c>
      <c r="C415" s="40" t="s">
        <v>209</v>
      </c>
      <c r="D415" s="40" t="s">
        <v>210</v>
      </c>
      <c r="E415" s="32"/>
      <c r="F415" s="28"/>
    </row>
    <row r="416" spans="1:6" ht="48" x14ac:dyDescent="0.35">
      <c r="A416" s="28"/>
      <c r="B416" s="37">
        <v>125</v>
      </c>
      <c r="C416" s="40" t="s">
        <v>211</v>
      </c>
      <c r="D416" s="40" t="s">
        <v>212</v>
      </c>
      <c r="E416" s="32"/>
      <c r="F416" s="28"/>
    </row>
    <row r="417" spans="1:6" ht="36" x14ac:dyDescent="0.35">
      <c r="A417" s="28"/>
      <c r="B417" s="37">
        <v>126</v>
      </c>
      <c r="C417" s="40" t="s">
        <v>213</v>
      </c>
      <c r="D417" s="40" t="s">
        <v>214</v>
      </c>
      <c r="E417" s="32"/>
      <c r="F417" s="28"/>
    </row>
    <row r="418" spans="1:6" ht="24" x14ac:dyDescent="0.35">
      <c r="A418" s="28"/>
      <c r="B418" s="37">
        <v>127</v>
      </c>
      <c r="C418" s="40" t="s">
        <v>215</v>
      </c>
      <c r="D418" s="40" t="s">
        <v>216</v>
      </c>
      <c r="E418" s="32"/>
      <c r="F418" s="28"/>
    </row>
    <row r="419" spans="1:6" ht="48" x14ac:dyDescent="0.35">
      <c r="A419" s="28"/>
      <c r="B419" s="37">
        <v>128</v>
      </c>
      <c r="C419" s="40" t="s">
        <v>217</v>
      </c>
      <c r="D419" s="40" t="s">
        <v>218</v>
      </c>
      <c r="E419" s="32"/>
      <c r="F419" s="28"/>
    </row>
    <row r="420" spans="1:6" ht="24" x14ac:dyDescent="0.35">
      <c r="A420" s="28"/>
      <c r="B420" s="37">
        <v>129</v>
      </c>
      <c r="C420" s="40" t="s">
        <v>219</v>
      </c>
      <c r="D420" s="40" t="s">
        <v>220</v>
      </c>
      <c r="E420" s="32"/>
      <c r="F420" s="28"/>
    </row>
    <row r="421" spans="1:6" ht="36" x14ac:dyDescent="0.35">
      <c r="A421" s="28"/>
      <c r="B421" s="37">
        <v>130</v>
      </c>
      <c r="C421" s="40" t="s">
        <v>221</v>
      </c>
      <c r="D421" s="40" t="s">
        <v>222</v>
      </c>
      <c r="E421" s="32"/>
      <c r="F421" s="28"/>
    </row>
    <row r="422" spans="1:6" x14ac:dyDescent="0.35">
      <c r="A422" s="28"/>
      <c r="B422" s="37">
        <v>131</v>
      </c>
      <c r="C422" s="40" t="s">
        <v>577</v>
      </c>
      <c r="D422" s="40" t="s">
        <v>578</v>
      </c>
      <c r="E422" s="32"/>
      <c r="F422" s="28"/>
    </row>
    <row r="423" spans="1:6" ht="36" x14ac:dyDescent="0.35">
      <c r="A423" s="28"/>
      <c r="B423" s="37">
        <v>132</v>
      </c>
      <c r="C423" s="40" t="s">
        <v>223</v>
      </c>
      <c r="D423" s="40" t="s">
        <v>224</v>
      </c>
      <c r="E423" s="32"/>
      <c r="F423" s="28"/>
    </row>
    <row r="424" spans="1:6" ht="36" x14ac:dyDescent="0.35">
      <c r="A424" s="28"/>
      <c r="B424" s="37">
        <v>133</v>
      </c>
      <c r="C424" s="40" t="s">
        <v>225</v>
      </c>
      <c r="D424" s="40" t="s">
        <v>226</v>
      </c>
      <c r="E424" s="32"/>
      <c r="F424" s="28"/>
    </row>
    <row r="425" spans="1:6" x14ac:dyDescent="0.35">
      <c r="A425" s="28"/>
      <c r="B425" s="37">
        <v>134</v>
      </c>
      <c r="C425" s="40" t="s">
        <v>603</v>
      </c>
      <c r="D425" s="40" t="s">
        <v>604</v>
      </c>
      <c r="E425" s="32"/>
      <c r="F425" s="28"/>
    </row>
    <row r="426" spans="1:6" ht="24" x14ac:dyDescent="0.35">
      <c r="A426" s="28"/>
      <c r="B426" s="37">
        <v>135</v>
      </c>
      <c r="C426" s="40" t="s">
        <v>227</v>
      </c>
      <c r="D426" s="40" t="s">
        <v>228</v>
      </c>
      <c r="E426" s="32"/>
      <c r="F426" s="28"/>
    </row>
    <row r="427" spans="1:6" x14ac:dyDescent="0.35">
      <c r="A427" s="28"/>
      <c r="B427" s="37">
        <v>136</v>
      </c>
      <c r="C427" s="40" t="s">
        <v>229</v>
      </c>
      <c r="D427" s="40" t="s">
        <v>230</v>
      </c>
      <c r="E427" s="32"/>
      <c r="F427" s="28"/>
    </row>
    <row r="428" spans="1:6" ht="24" x14ac:dyDescent="0.35">
      <c r="A428" s="28"/>
      <c r="B428" s="37">
        <v>137</v>
      </c>
      <c r="C428" s="40" t="s">
        <v>231</v>
      </c>
      <c r="D428" s="40" t="s">
        <v>232</v>
      </c>
      <c r="E428" s="32"/>
      <c r="F428" s="28"/>
    </row>
    <row r="429" spans="1:6" ht="36" x14ac:dyDescent="0.35">
      <c r="A429" s="28"/>
      <c r="B429" s="37">
        <v>138</v>
      </c>
      <c r="C429" s="40" t="s">
        <v>233</v>
      </c>
      <c r="D429" s="40" t="s">
        <v>234</v>
      </c>
      <c r="E429" s="32"/>
      <c r="F429" s="28"/>
    </row>
    <row r="430" spans="1:6" ht="36" x14ac:dyDescent="0.35">
      <c r="A430" s="28"/>
      <c r="B430" s="37">
        <v>139</v>
      </c>
      <c r="C430" s="40" t="s">
        <v>235</v>
      </c>
      <c r="D430" s="40" t="s">
        <v>236</v>
      </c>
      <c r="E430" s="32"/>
      <c r="F430" s="28"/>
    </row>
    <row r="431" spans="1:6" ht="36" x14ac:dyDescent="0.35">
      <c r="A431" s="28"/>
      <c r="B431" s="37">
        <v>140</v>
      </c>
      <c r="C431" s="40" t="s">
        <v>237</v>
      </c>
      <c r="D431" s="40" t="s">
        <v>238</v>
      </c>
      <c r="E431" s="32"/>
      <c r="F431" s="28"/>
    </row>
    <row r="432" spans="1:6" ht="48" x14ac:dyDescent="0.35">
      <c r="A432" s="28"/>
      <c r="B432" s="37">
        <v>141</v>
      </c>
      <c r="C432" s="40" t="s">
        <v>239</v>
      </c>
      <c r="D432" s="40" t="s">
        <v>240</v>
      </c>
      <c r="E432" s="32"/>
      <c r="F432" s="28"/>
    </row>
    <row r="433" spans="1:6" ht="48" x14ac:dyDescent="0.35">
      <c r="A433" s="28"/>
      <c r="B433" s="37">
        <v>142</v>
      </c>
      <c r="C433" s="40" t="s">
        <v>241</v>
      </c>
      <c r="D433" s="40" t="s">
        <v>242</v>
      </c>
      <c r="E433" s="32"/>
      <c r="F433" s="28"/>
    </row>
    <row r="434" spans="1:6" ht="36" x14ac:dyDescent="0.35">
      <c r="A434" s="28"/>
      <c r="B434" s="37">
        <v>143</v>
      </c>
      <c r="C434" s="40" t="s">
        <v>243</v>
      </c>
      <c r="D434" s="40" t="s">
        <v>244</v>
      </c>
      <c r="E434" s="32"/>
      <c r="F434" s="28"/>
    </row>
    <row r="435" spans="1:6" ht="24" x14ac:dyDescent="0.35">
      <c r="A435" s="28"/>
      <c r="B435" s="37">
        <v>144</v>
      </c>
      <c r="C435" s="40" t="s">
        <v>245</v>
      </c>
      <c r="D435" s="40" t="s">
        <v>246</v>
      </c>
      <c r="E435" s="32"/>
      <c r="F435" s="28"/>
    </row>
    <row r="436" spans="1:6" ht="24" x14ac:dyDescent="0.35">
      <c r="A436" s="28"/>
      <c r="B436" s="37">
        <v>145</v>
      </c>
      <c r="C436" s="40" t="s">
        <v>247</v>
      </c>
      <c r="D436" s="40" t="s">
        <v>248</v>
      </c>
      <c r="E436" s="32"/>
      <c r="F436" s="28"/>
    </row>
    <row r="437" spans="1:6" ht="24" x14ac:dyDescent="0.35">
      <c r="A437" s="28"/>
      <c r="B437" s="37">
        <v>146</v>
      </c>
      <c r="C437" s="40" t="s">
        <v>249</v>
      </c>
      <c r="D437" s="40" t="s">
        <v>250</v>
      </c>
      <c r="E437" s="32"/>
      <c r="F437" s="28"/>
    </row>
    <row r="438" spans="1:6" ht="24" x14ac:dyDescent="0.35">
      <c r="A438" s="28"/>
      <c r="B438" s="37">
        <v>147</v>
      </c>
      <c r="C438" s="40" t="s">
        <v>251</v>
      </c>
      <c r="D438" s="40" t="s">
        <v>252</v>
      </c>
      <c r="E438" s="32"/>
      <c r="F438" s="28"/>
    </row>
    <row r="439" spans="1:6" ht="36" x14ac:dyDescent="0.35">
      <c r="A439" s="28"/>
      <c r="B439" s="37">
        <v>148</v>
      </c>
      <c r="C439" s="40" t="s">
        <v>253</v>
      </c>
      <c r="D439" s="40" t="s">
        <v>254</v>
      </c>
      <c r="E439" s="32"/>
      <c r="F439" s="28"/>
    </row>
    <row r="440" spans="1:6" ht="24" x14ac:dyDescent="0.35">
      <c r="A440" s="28"/>
      <c r="B440" s="37">
        <v>149</v>
      </c>
      <c r="C440" s="40" t="s">
        <v>255</v>
      </c>
      <c r="D440" s="40" t="s">
        <v>256</v>
      </c>
      <c r="E440" s="32"/>
      <c r="F440" s="28"/>
    </row>
    <row r="441" spans="1:6" ht="24" x14ac:dyDescent="0.35">
      <c r="A441" s="28"/>
      <c r="B441" s="37">
        <v>150</v>
      </c>
      <c r="C441" s="40" t="s">
        <v>257</v>
      </c>
      <c r="D441" s="40" t="s">
        <v>258</v>
      </c>
      <c r="E441" s="32"/>
      <c r="F441" s="28"/>
    </row>
    <row r="442" spans="1:6" ht="24" x14ac:dyDescent="0.35">
      <c r="A442" s="28"/>
      <c r="B442" s="37">
        <v>151</v>
      </c>
      <c r="C442" s="40" t="s">
        <v>259</v>
      </c>
      <c r="D442" s="40" t="s">
        <v>260</v>
      </c>
      <c r="E442" s="32"/>
      <c r="F442" s="28"/>
    </row>
    <row r="443" spans="1:6" ht="24" x14ac:dyDescent="0.35">
      <c r="A443" s="28"/>
      <c r="B443" s="37">
        <v>152</v>
      </c>
      <c r="C443" s="40" t="s">
        <v>261</v>
      </c>
      <c r="D443" s="40" t="s">
        <v>262</v>
      </c>
      <c r="E443" s="32"/>
      <c r="F443" s="28"/>
    </row>
    <row r="444" spans="1:6" ht="36" x14ac:dyDescent="0.35">
      <c r="A444" s="28"/>
      <c r="B444" s="37">
        <v>153</v>
      </c>
      <c r="C444" s="40" t="s">
        <v>263</v>
      </c>
      <c r="D444" s="40" t="s">
        <v>264</v>
      </c>
      <c r="E444" s="32"/>
      <c r="F444" s="28"/>
    </row>
    <row r="445" spans="1:6" ht="24" x14ac:dyDescent="0.35">
      <c r="A445" s="28"/>
      <c r="B445" s="37">
        <v>154</v>
      </c>
      <c r="C445" s="40" t="s">
        <v>265</v>
      </c>
      <c r="D445" s="40" t="s">
        <v>266</v>
      </c>
      <c r="E445" s="32"/>
      <c r="F445" s="28"/>
    </row>
    <row r="446" spans="1:6" ht="36" x14ac:dyDescent="0.35">
      <c r="A446" s="28"/>
      <c r="B446" s="37">
        <v>155</v>
      </c>
      <c r="C446" s="40" t="s">
        <v>267</v>
      </c>
      <c r="D446" s="40" t="s">
        <v>268</v>
      </c>
      <c r="E446" s="32"/>
      <c r="F446" s="28"/>
    </row>
    <row r="447" spans="1:6" ht="36" x14ac:dyDescent="0.35">
      <c r="A447" s="28"/>
      <c r="B447" s="37">
        <v>156</v>
      </c>
      <c r="C447" s="40" t="s">
        <v>269</v>
      </c>
      <c r="D447" s="40" t="s">
        <v>270</v>
      </c>
      <c r="E447" s="32"/>
      <c r="F447" s="28"/>
    </row>
    <row r="448" spans="1:6" ht="24" x14ac:dyDescent="0.35">
      <c r="A448" s="28"/>
      <c r="B448" s="37">
        <v>157</v>
      </c>
      <c r="C448" s="40" t="s">
        <v>271</v>
      </c>
      <c r="D448" s="40" t="s">
        <v>272</v>
      </c>
      <c r="E448" s="32"/>
      <c r="F448" s="28"/>
    </row>
    <row r="449" spans="1:6" ht="36" x14ac:dyDescent="0.35">
      <c r="A449" s="28"/>
      <c r="B449" s="37">
        <v>158</v>
      </c>
      <c r="C449" s="40" t="s">
        <v>273</v>
      </c>
      <c r="D449" s="40" t="s">
        <v>274</v>
      </c>
      <c r="E449" s="32"/>
      <c r="F449" s="28"/>
    </row>
    <row r="450" spans="1:6" ht="48" x14ac:dyDescent="0.35">
      <c r="A450" s="28"/>
      <c r="B450" s="37">
        <v>159</v>
      </c>
      <c r="C450" s="40" t="s">
        <v>275</v>
      </c>
      <c r="D450" s="40" t="s">
        <v>276</v>
      </c>
      <c r="E450" s="32"/>
      <c r="F450" s="28"/>
    </row>
    <row r="451" spans="1:6" ht="24" x14ac:dyDescent="0.35">
      <c r="A451" s="28"/>
      <c r="B451" s="37">
        <v>160</v>
      </c>
      <c r="C451" s="40" t="s">
        <v>277</v>
      </c>
      <c r="D451" s="40" t="s">
        <v>278</v>
      </c>
      <c r="E451" s="32"/>
      <c r="F451" s="28"/>
    </row>
    <row r="452" spans="1:6" ht="36" x14ac:dyDescent="0.35">
      <c r="A452" s="28"/>
      <c r="B452" s="37">
        <v>161</v>
      </c>
      <c r="C452" s="40" t="s">
        <v>279</v>
      </c>
      <c r="D452" s="40" t="s">
        <v>280</v>
      </c>
      <c r="E452" s="32"/>
      <c r="F452" s="28"/>
    </row>
    <row r="453" spans="1:6" ht="48" x14ac:dyDescent="0.35">
      <c r="A453" s="28"/>
      <c r="B453" s="37">
        <v>162</v>
      </c>
      <c r="C453" s="40" t="s">
        <v>281</v>
      </c>
      <c r="D453" s="40" t="s">
        <v>282</v>
      </c>
      <c r="E453" s="32"/>
      <c r="F453" s="28"/>
    </row>
    <row r="454" spans="1:6" ht="48" x14ac:dyDescent="0.35">
      <c r="A454" s="28"/>
      <c r="B454" s="37">
        <v>163</v>
      </c>
      <c r="C454" s="40" t="s">
        <v>283</v>
      </c>
      <c r="D454" s="40" t="s">
        <v>284</v>
      </c>
      <c r="E454" s="32"/>
      <c r="F454" s="28"/>
    </row>
    <row r="455" spans="1:6" ht="24" x14ac:dyDescent="0.35">
      <c r="A455" s="28"/>
      <c r="B455" s="37">
        <v>164</v>
      </c>
      <c r="C455" s="40" t="s">
        <v>285</v>
      </c>
      <c r="D455" s="40" t="s">
        <v>286</v>
      </c>
      <c r="E455" s="32"/>
      <c r="F455" s="28"/>
    </row>
    <row r="456" spans="1:6" ht="24" x14ac:dyDescent="0.35">
      <c r="A456" s="28"/>
      <c r="B456" s="37">
        <v>165</v>
      </c>
      <c r="C456" s="40" t="s">
        <v>547</v>
      </c>
      <c r="D456" s="40" t="s">
        <v>548</v>
      </c>
      <c r="E456" s="32"/>
      <c r="F456" s="28"/>
    </row>
    <row r="457" spans="1:6" ht="24" x14ac:dyDescent="0.35">
      <c r="A457" s="28"/>
      <c r="B457" s="37">
        <v>166</v>
      </c>
      <c r="C457" s="40" t="s">
        <v>287</v>
      </c>
      <c r="D457" s="40" t="s">
        <v>288</v>
      </c>
      <c r="E457" s="32"/>
      <c r="F457" s="28"/>
    </row>
    <row r="458" spans="1:6" ht="48" x14ac:dyDescent="0.35">
      <c r="A458" s="28"/>
      <c r="B458" s="37">
        <v>167</v>
      </c>
      <c r="C458" s="40" t="s">
        <v>289</v>
      </c>
      <c r="D458" s="40" t="s">
        <v>290</v>
      </c>
      <c r="E458" s="32"/>
      <c r="F458" s="28"/>
    </row>
    <row r="459" spans="1:6" ht="36" x14ac:dyDescent="0.35">
      <c r="A459" s="28"/>
      <c r="B459" s="37">
        <v>168</v>
      </c>
      <c r="C459" s="40" t="s">
        <v>291</v>
      </c>
      <c r="D459" s="40" t="s">
        <v>292</v>
      </c>
      <c r="E459" s="32"/>
      <c r="F459" s="28"/>
    </row>
    <row r="460" spans="1:6" ht="60" x14ac:dyDescent="0.35">
      <c r="A460" s="28"/>
      <c r="B460" s="37">
        <v>169</v>
      </c>
      <c r="C460" s="40" t="s">
        <v>293</v>
      </c>
      <c r="D460" s="40" t="s">
        <v>683</v>
      </c>
      <c r="E460" s="32"/>
      <c r="F460" s="28"/>
    </row>
    <row r="461" spans="1:6" ht="60" x14ac:dyDescent="0.35">
      <c r="A461" s="28"/>
      <c r="B461" s="37">
        <v>170</v>
      </c>
      <c r="C461" s="40" t="s">
        <v>294</v>
      </c>
      <c r="D461" s="40" t="s">
        <v>684</v>
      </c>
      <c r="E461" s="32"/>
      <c r="F461" s="28"/>
    </row>
    <row r="462" spans="1:6" ht="60" x14ac:dyDescent="0.35">
      <c r="A462" s="28"/>
      <c r="B462" s="37">
        <v>171</v>
      </c>
      <c r="C462" s="40" t="s">
        <v>656</v>
      </c>
      <c r="D462" s="40" t="s">
        <v>685</v>
      </c>
      <c r="E462" s="32"/>
      <c r="F462" s="28"/>
    </row>
    <row r="463" spans="1:6" ht="60" x14ac:dyDescent="0.35">
      <c r="A463" s="28"/>
      <c r="B463" s="37">
        <v>172</v>
      </c>
      <c r="C463" s="40" t="s">
        <v>686</v>
      </c>
      <c r="D463" s="40" t="s">
        <v>687</v>
      </c>
      <c r="E463" s="32"/>
      <c r="F463" s="28"/>
    </row>
    <row r="464" spans="1:6" ht="60" x14ac:dyDescent="0.35">
      <c r="A464" s="28"/>
      <c r="B464" s="37">
        <v>173</v>
      </c>
      <c r="C464" s="40" t="s">
        <v>295</v>
      </c>
      <c r="D464" s="40" t="s">
        <v>688</v>
      </c>
      <c r="E464" s="32"/>
      <c r="F464" s="28"/>
    </row>
    <row r="465" spans="1:6" ht="60" x14ac:dyDescent="0.35">
      <c r="A465" s="28"/>
      <c r="B465" s="37">
        <v>174</v>
      </c>
      <c r="C465" s="40" t="s">
        <v>296</v>
      </c>
      <c r="D465" s="40" t="s">
        <v>689</v>
      </c>
      <c r="E465" s="32"/>
      <c r="F465" s="28"/>
    </row>
    <row r="466" spans="1:6" ht="36" x14ac:dyDescent="0.35">
      <c r="A466" s="28"/>
      <c r="B466" s="37">
        <v>175</v>
      </c>
      <c r="C466" s="40" t="s">
        <v>297</v>
      </c>
      <c r="D466" s="40" t="s">
        <v>298</v>
      </c>
      <c r="E466" s="32"/>
      <c r="F466" s="28"/>
    </row>
    <row r="467" spans="1:6" ht="24" x14ac:dyDescent="0.35">
      <c r="A467" s="28"/>
      <c r="B467" s="37">
        <v>176</v>
      </c>
      <c r="C467" s="40" t="s">
        <v>299</v>
      </c>
      <c r="D467" s="40" t="s">
        <v>300</v>
      </c>
      <c r="E467" s="32"/>
      <c r="F467" s="28"/>
    </row>
    <row r="468" spans="1:6" ht="36" x14ac:dyDescent="0.35">
      <c r="A468" s="28"/>
      <c r="B468" s="37">
        <v>177</v>
      </c>
      <c r="C468" s="40" t="s">
        <v>301</v>
      </c>
      <c r="D468" s="40" t="s">
        <v>302</v>
      </c>
      <c r="E468" s="32"/>
      <c r="F468" s="28"/>
    </row>
    <row r="469" spans="1:6" ht="48" x14ac:dyDescent="0.35">
      <c r="A469" s="28"/>
      <c r="B469" s="37">
        <v>178</v>
      </c>
      <c r="C469" s="40" t="s">
        <v>303</v>
      </c>
      <c r="D469" s="40" t="s">
        <v>304</v>
      </c>
      <c r="E469" s="32"/>
      <c r="F469" s="28"/>
    </row>
    <row r="470" spans="1:6" ht="48" x14ac:dyDescent="0.35">
      <c r="A470" s="28"/>
      <c r="B470" s="37">
        <v>179</v>
      </c>
      <c r="C470" s="40" t="s">
        <v>305</v>
      </c>
      <c r="D470" s="40" t="s">
        <v>306</v>
      </c>
      <c r="E470" s="32"/>
      <c r="F470" s="28"/>
    </row>
    <row r="471" spans="1:6" ht="72" x14ac:dyDescent="0.35">
      <c r="A471" s="28"/>
      <c r="B471" s="37">
        <v>180</v>
      </c>
      <c r="C471" s="40" t="s">
        <v>307</v>
      </c>
      <c r="D471" s="40" t="s">
        <v>308</v>
      </c>
      <c r="E471" s="32"/>
      <c r="F471" s="28"/>
    </row>
    <row r="472" spans="1:6" ht="24" x14ac:dyDescent="0.35">
      <c r="A472" s="28"/>
      <c r="B472" s="37">
        <v>181</v>
      </c>
      <c r="C472" s="40" t="s">
        <v>309</v>
      </c>
      <c r="D472" s="40" t="s">
        <v>310</v>
      </c>
      <c r="E472" s="32"/>
      <c r="F472" s="28"/>
    </row>
    <row r="473" spans="1:6" ht="48" x14ac:dyDescent="0.35">
      <c r="A473" s="28"/>
      <c r="B473" s="37">
        <v>182</v>
      </c>
      <c r="C473" s="40" t="s">
        <v>311</v>
      </c>
      <c r="D473" s="40" t="s">
        <v>312</v>
      </c>
      <c r="E473" s="32"/>
      <c r="F473" s="28"/>
    </row>
    <row r="474" spans="1:6" ht="36" x14ac:dyDescent="0.35">
      <c r="A474" s="28"/>
      <c r="B474" s="37">
        <v>183</v>
      </c>
      <c r="C474" s="40" t="s">
        <v>313</v>
      </c>
      <c r="D474" s="40" t="s">
        <v>314</v>
      </c>
      <c r="E474" s="32"/>
      <c r="F474" s="28"/>
    </row>
    <row r="475" spans="1:6" ht="36" x14ac:dyDescent="0.35">
      <c r="A475" s="28"/>
      <c r="B475" s="37">
        <v>184</v>
      </c>
      <c r="C475" s="40" t="s">
        <v>315</v>
      </c>
      <c r="D475" s="40" t="s">
        <v>316</v>
      </c>
      <c r="E475" s="32"/>
      <c r="F475" s="28"/>
    </row>
    <row r="476" spans="1:6" ht="24" x14ac:dyDescent="0.35">
      <c r="A476" s="28"/>
      <c r="B476" s="37">
        <v>185</v>
      </c>
      <c r="C476" s="40" t="s">
        <v>317</v>
      </c>
      <c r="D476" s="40" t="s">
        <v>318</v>
      </c>
      <c r="E476" s="32"/>
      <c r="F476" s="28"/>
    </row>
    <row r="477" spans="1:6" ht="24" x14ac:dyDescent="0.35">
      <c r="A477" s="28"/>
      <c r="B477" s="37">
        <v>186</v>
      </c>
      <c r="C477" s="40" t="s">
        <v>319</v>
      </c>
      <c r="D477" s="40" t="s">
        <v>320</v>
      </c>
      <c r="E477" s="32"/>
      <c r="F477" s="28"/>
    </row>
    <row r="478" spans="1:6" ht="24" x14ac:dyDescent="0.35">
      <c r="A478" s="28"/>
      <c r="B478" s="37">
        <v>187</v>
      </c>
      <c r="C478" s="40" t="s">
        <v>321</v>
      </c>
      <c r="D478" s="40" t="s">
        <v>322</v>
      </c>
      <c r="E478" s="32"/>
      <c r="F478" s="28"/>
    </row>
    <row r="479" spans="1:6" ht="48" x14ac:dyDescent="0.35">
      <c r="A479" s="28"/>
      <c r="B479" s="37">
        <v>188</v>
      </c>
      <c r="C479" s="40" t="s">
        <v>323</v>
      </c>
      <c r="D479" s="40" t="s">
        <v>324</v>
      </c>
      <c r="E479" s="32"/>
      <c r="F479" s="28"/>
    </row>
    <row r="480" spans="1:6" ht="24" x14ac:dyDescent="0.35">
      <c r="A480" s="28"/>
      <c r="B480" s="37">
        <v>189</v>
      </c>
      <c r="C480" s="40" t="s">
        <v>325</v>
      </c>
      <c r="D480" s="40" t="s">
        <v>326</v>
      </c>
      <c r="E480" s="32"/>
      <c r="F480" s="28"/>
    </row>
    <row r="481" spans="1:6" ht="36" x14ac:dyDescent="0.35">
      <c r="A481" s="28"/>
      <c r="B481" s="37">
        <v>190</v>
      </c>
      <c r="C481" s="40" t="s">
        <v>327</v>
      </c>
      <c r="D481" s="40" t="s">
        <v>328</v>
      </c>
      <c r="E481" s="32"/>
      <c r="F481" s="28"/>
    </row>
    <row r="482" spans="1:6" ht="24" x14ac:dyDescent="0.35">
      <c r="A482" s="28"/>
      <c r="B482" s="37">
        <v>191</v>
      </c>
      <c r="C482" s="40" t="s">
        <v>329</v>
      </c>
      <c r="D482" s="40" t="s">
        <v>330</v>
      </c>
      <c r="E482" s="32"/>
      <c r="F482" s="28"/>
    </row>
    <row r="483" spans="1:6" ht="36" x14ac:dyDescent="0.35">
      <c r="A483" s="28"/>
      <c r="B483" s="37">
        <v>192</v>
      </c>
      <c r="C483" s="40" t="s">
        <v>331</v>
      </c>
      <c r="D483" s="40" t="s">
        <v>332</v>
      </c>
      <c r="E483" s="32"/>
      <c r="F483" s="28"/>
    </row>
    <row r="484" spans="1:6" ht="24" x14ac:dyDescent="0.35">
      <c r="A484" s="28"/>
      <c r="B484" s="37">
        <v>193</v>
      </c>
      <c r="C484" s="40" t="s">
        <v>333</v>
      </c>
      <c r="D484" s="40" t="s">
        <v>334</v>
      </c>
      <c r="E484" s="32"/>
      <c r="F484" s="28"/>
    </row>
    <row r="485" spans="1:6" ht="24" x14ac:dyDescent="0.35">
      <c r="A485" s="28"/>
      <c r="B485" s="37">
        <v>194</v>
      </c>
      <c r="C485" s="40" t="s">
        <v>549</v>
      </c>
      <c r="D485" s="40" t="s">
        <v>550</v>
      </c>
      <c r="E485" s="32"/>
      <c r="F485" s="28"/>
    </row>
    <row r="486" spans="1:6" ht="24" x14ac:dyDescent="0.35">
      <c r="A486" s="28"/>
      <c r="B486" s="37">
        <v>195</v>
      </c>
      <c r="C486" s="40" t="s">
        <v>335</v>
      </c>
      <c r="D486" s="40" t="s">
        <v>336</v>
      </c>
      <c r="E486" s="32"/>
      <c r="F486" s="28"/>
    </row>
    <row r="487" spans="1:6" ht="24" x14ac:dyDescent="0.35">
      <c r="A487" s="28"/>
      <c r="B487" s="37">
        <v>196</v>
      </c>
      <c r="C487" s="40" t="s">
        <v>337</v>
      </c>
      <c r="D487" s="40" t="s">
        <v>338</v>
      </c>
      <c r="E487" s="32"/>
      <c r="F487" s="28"/>
    </row>
    <row r="488" spans="1:6" ht="36" x14ac:dyDescent="0.35">
      <c r="A488" s="28"/>
      <c r="B488" s="37">
        <v>197</v>
      </c>
      <c r="C488" s="40" t="s">
        <v>339</v>
      </c>
      <c r="D488" s="40" t="s">
        <v>340</v>
      </c>
      <c r="E488" s="32"/>
      <c r="F488" s="28"/>
    </row>
    <row r="489" spans="1:6" ht="48" x14ac:dyDescent="0.35">
      <c r="A489" s="28"/>
      <c r="B489" s="37">
        <v>198</v>
      </c>
      <c r="C489" s="40" t="s">
        <v>341</v>
      </c>
      <c r="D489" s="40" t="s">
        <v>342</v>
      </c>
      <c r="E489" s="32"/>
      <c r="F489" s="28"/>
    </row>
    <row r="490" spans="1:6" ht="24" x14ac:dyDescent="0.35">
      <c r="A490" s="28"/>
      <c r="B490" s="37">
        <v>199</v>
      </c>
      <c r="C490" s="40" t="s">
        <v>343</v>
      </c>
      <c r="D490" s="40" t="s">
        <v>344</v>
      </c>
      <c r="E490" s="32"/>
      <c r="F490" s="28"/>
    </row>
    <row r="491" spans="1:6" ht="36" x14ac:dyDescent="0.35">
      <c r="A491" s="28"/>
      <c r="B491" s="37">
        <v>200</v>
      </c>
      <c r="C491" s="40" t="s">
        <v>345</v>
      </c>
      <c r="D491" s="40" t="s">
        <v>346</v>
      </c>
      <c r="E491" s="32"/>
      <c r="F491" s="28"/>
    </row>
    <row r="492" spans="1:6" ht="48" x14ac:dyDescent="0.35">
      <c r="A492" s="28"/>
      <c r="B492" s="37">
        <v>201</v>
      </c>
      <c r="C492" s="40" t="s">
        <v>347</v>
      </c>
      <c r="D492" s="40" t="s">
        <v>348</v>
      </c>
      <c r="E492" s="32"/>
      <c r="F492" s="28"/>
    </row>
    <row r="493" spans="1:6" ht="36" x14ac:dyDescent="0.35">
      <c r="A493" s="28"/>
      <c r="B493" s="37">
        <v>202</v>
      </c>
      <c r="C493" s="40" t="s">
        <v>349</v>
      </c>
      <c r="D493" s="40" t="s">
        <v>350</v>
      </c>
      <c r="E493" s="32"/>
      <c r="F493" s="28"/>
    </row>
    <row r="494" spans="1:6" ht="36" x14ac:dyDescent="0.35">
      <c r="A494" s="28"/>
      <c r="B494" s="37">
        <v>203</v>
      </c>
      <c r="C494" s="40" t="s">
        <v>351</v>
      </c>
      <c r="D494" s="40" t="s">
        <v>352</v>
      </c>
      <c r="E494" s="32"/>
      <c r="F494" s="28"/>
    </row>
    <row r="495" spans="1:6" ht="36" x14ac:dyDescent="0.35">
      <c r="A495" s="28"/>
      <c r="B495" s="37">
        <v>204</v>
      </c>
      <c r="C495" s="40" t="s">
        <v>353</v>
      </c>
      <c r="D495" s="40" t="s">
        <v>354</v>
      </c>
      <c r="E495" s="32"/>
      <c r="F495" s="28"/>
    </row>
    <row r="496" spans="1:6" ht="36" x14ac:dyDescent="0.35">
      <c r="A496" s="28"/>
      <c r="B496" s="37">
        <v>205</v>
      </c>
      <c r="C496" s="40" t="s">
        <v>355</v>
      </c>
      <c r="D496" s="40" t="s">
        <v>356</v>
      </c>
      <c r="E496" s="32"/>
      <c r="F496" s="28"/>
    </row>
    <row r="497" spans="1:6" ht="24" x14ac:dyDescent="0.35">
      <c r="A497" s="28"/>
      <c r="B497" s="37">
        <v>206</v>
      </c>
      <c r="C497" s="40" t="s">
        <v>357</v>
      </c>
      <c r="D497" s="40" t="s">
        <v>358</v>
      </c>
      <c r="F497" s="28"/>
    </row>
    <row r="498" spans="1:6" ht="24" x14ac:dyDescent="0.35">
      <c r="A498" s="28"/>
      <c r="B498" s="37">
        <v>207</v>
      </c>
      <c r="C498" s="40" t="s">
        <v>359</v>
      </c>
      <c r="D498" s="40" t="s">
        <v>360</v>
      </c>
      <c r="F498" s="28"/>
    </row>
    <row r="499" spans="1:6" ht="24" x14ac:dyDescent="0.35">
      <c r="A499" s="28"/>
      <c r="B499" s="37">
        <v>208</v>
      </c>
      <c r="C499" s="40" t="s">
        <v>361</v>
      </c>
      <c r="D499" s="40" t="s">
        <v>362</v>
      </c>
      <c r="F499" s="28"/>
    </row>
    <row r="500" spans="1:6" ht="24" x14ac:dyDescent="0.35">
      <c r="A500" s="28"/>
      <c r="B500" s="37">
        <v>209</v>
      </c>
      <c r="C500" s="40" t="s">
        <v>363</v>
      </c>
      <c r="D500" s="40" t="s">
        <v>364</v>
      </c>
      <c r="F500" s="28"/>
    </row>
    <row r="501" spans="1:6" ht="24" x14ac:dyDescent="0.35">
      <c r="A501" s="28"/>
      <c r="B501" s="37">
        <v>210</v>
      </c>
      <c r="C501" s="40" t="s">
        <v>365</v>
      </c>
      <c r="D501" s="40" t="s">
        <v>366</v>
      </c>
      <c r="F501" s="28"/>
    </row>
    <row r="502" spans="1:6" ht="24" x14ac:dyDescent="0.35">
      <c r="A502" s="28"/>
      <c r="B502" s="37">
        <v>211</v>
      </c>
      <c r="C502" s="40" t="s">
        <v>367</v>
      </c>
      <c r="D502" s="40" t="s">
        <v>368</v>
      </c>
      <c r="F502" s="28"/>
    </row>
    <row r="503" spans="1:6" ht="24" x14ac:dyDescent="0.35">
      <c r="A503" s="28"/>
      <c r="B503" s="37">
        <v>212</v>
      </c>
      <c r="C503" s="40" t="s">
        <v>606</v>
      </c>
      <c r="D503" s="40" t="s">
        <v>605</v>
      </c>
      <c r="F503" s="28"/>
    </row>
    <row r="504" spans="1:6" ht="24" x14ac:dyDescent="0.35">
      <c r="A504" s="28"/>
      <c r="B504" s="37">
        <v>213</v>
      </c>
      <c r="C504" s="40" t="s">
        <v>369</v>
      </c>
      <c r="D504" s="40" t="s">
        <v>370</v>
      </c>
      <c r="F504" s="28"/>
    </row>
    <row r="505" spans="1:6" ht="24" x14ac:dyDescent="0.35">
      <c r="A505" s="28"/>
      <c r="B505" s="37">
        <v>214</v>
      </c>
      <c r="C505" s="40" t="s">
        <v>371</v>
      </c>
      <c r="D505" s="40" t="s">
        <v>372</v>
      </c>
      <c r="F505" s="28"/>
    </row>
    <row r="506" spans="1:6" ht="24" x14ac:dyDescent="0.35">
      <c r="A506" s="28"/>
      <c r="B506" s="37">
        <v>215</v>
      </c>
      <c r="C506" s="40" t="s">
        <v>373</v>
      </c>
      <c r="D506" s="40" t="s">
        <v>374</v>
      </c>
      <c r="F506" s="28"/>
    </row>
    <row r="507" spans="1:6" ht="24" x14ac:dyDescent="0.35">
      <c r="A507" s="28"/>
      <c r="B507" s="37">
        <v>216</v>
      </c>
      <c r="C507" s="40" t="s">
        <v>375</v>
      </c>
      <c r="D507" s="40" t="s">
        <v>376</v>
      </c>
      <c r="F507" s="28"/>
    </row>
    <row r="508" spans="1:6" ht="24" x14ac:dyDescent="0.35">
      <c r="A508" s="28"/>
      <c r="B508" s="37">
        <v>217</v>
      </c>
      <c r="C508" s="40" t="s">
        <v>377</v>
      </c>
      <c r="D508" s="40" t="s">
        <v>378</v>
      </c>
      <c r="F508" s="28"/>
    </row>
    <row r="509" spans="1:6" ht="24" x14ac:dyDescent="0.35">
      <c r="A509" s="28"/>
      <c r="B509" s="37">
        <v>218</v>
      </c>
      <c r="C509" s="40" t="s">
        <v>379</v>
      </c>
      <c r="D509" s="40" t="s">
        <v>380</v>
      </c>
      <c r="F509" s="28"/>
    </row>
    <row r="510" spans="1:6" ht="24" x14ac:dyDescent="0.35">
      <c r="A510" s="28"/>
      <c r="B510" s="37">
        <v>219</v>
      </c>
      <c r="C510" s="40" t="s">
        <v>381</v>
      </c>
      <c r="D510" s="40" t="s">
        <v>382</v>
      </c>
      <c r="F510" s="28"/>
    </row>
    <row r="511" spans="1:6" ht="24" x14ac:dyDescent="0.35">
      <c r="A511" s="28"/>
      <c r="B511" s="37">
        <v>220</v>
      </c>
      <c r="C511" s="40" t="s">
        <v>383</v>
      </c>
      <c r="D511" s="40" t="s">
        <v>384</v>
      </c>
      <c r="F511" s="28"/>
    </row>
    <row r="512" spans="1:6" ht="24" x14ac:dyDescent="0.35">
      <c r="A512" s="28"/>
      <c r="B512" s="37">
        <v>221</v>
      </c>
      <c r="C512" s="40" t="s">
        <v>385</v>
      </c>
      <c r="D512" s="40" t="s">
        <v>386</v>
      </c>
      <c r="F512" s="28"/>
    </row>
    <row r="513" spans="1:6" ht="24" x14ac:dyDescent="0.35">
      <c r="A513" s="28"/>
      <c r="B513" s="37">
        <v>222</v>
      </c>
      <c r="C513" s="40" t="s">
        <v>387</v>
      </c>
      <c r="D513" s="40" t="s">
        <v>388</v>
      </c>
      <c r="F513" s="28"/>
    </row>
    <row r="514" spans="1:6" ht="24" x14ac:dyDescent="0.35">
      <c r="A514" s="28"/>
      <c r="B514" s="37">
        <v>223</v>
      </c>
      <c r="C514" s="40" t="s">
        <v>389</v>
      </c>
      <c r="D514" s="40" t="s">
        <v>390</v>
      </c>
      <c r="F514" s="28"/>
    </row>
    <row r="515" spans="1:6" ht="36" x14ac:dyDescent="0.35">
      <c r="A515" s="28"/>
      <c r="B515" s="37">
        <v>224</v>
      </c>
      <c r="C515" s="40" t="s">
        <v>391</v>
      </c>
      <c r="D515" s="40" t="s">
        <v>392</v>
      </c>
      <c r="F515" s="28"/>
    </row>
    <row r="516" spans="1:6" ht="24" x14ac:dyDescent="0.35">
      <c r="A516" s="28"/>
      <c r="B516" s="37">
        <v>225</v>
      </c>
      <c r="C516" s="40" t="s">
        <v>393</v>
      </c>
      <c r="D516" s="40" t="s">
        <v>394</v>
      </c>
      <c r="F516" s="28"/>
    </row>
    <row r="517" spans="1:6" ht="36" x14ac:dyDescent="0.35">
      <c r="A517" s="28"/>
      <c r="B517" s="37">
        <v>226</v>
      </c>
      <c r="C517" s="40" t="s">
        <v>395</v>
      </c>
      <c r="D517" s="40" t="s">
        <v>396</v>
      </c>
      <c r="F517" s="28"/>
    </row>
    <row r="518" spans="1:6" ht="24" x14ac:dyDescent="0.35">
      <c r="A518" s="28"/>
      <c r="B518" s="37">
        <v>227</v>
      </c>
      <c r="C518" s="40" t="s">
        <v>397</v>
      </c>
      <c r="D518" s="40" t="s">
        <v>398</v>
      </c>
      <c r="F518" s="28"/>
    </row>
    <row r="519" spans="1:6" ht="24" x14ac:dyDescent="0.35">
      <c r="A519" s="28"/>
      <c r="B519" s="37">
        <v>228</v>
      </c>
      <c r="C519" s="40" t="s">
        <v>399</v>
      </c>
      <c r="D519" s="40" t="s">
        <v>400</v>
      </c>
      <c r="F519" s="28"/>
    </row>
    <row r="520" spans="1:6" ht="24" x14ac:dyDescent="0.35">
      <c r="A520" s="28"/>
      <c r="B520" s="37">
        <v>229</v>
      </c>
      <c r="C520" s="40" t="s">
        <v>401</v>
      </c>
      <c r="D520" s="40" t="s">
        <v>402</v>
      </c>
      <c r="F520" s="28"/>
    </row>
    <row r="521" spans="1:6" ht="24" x14ac:dyDescent="0.35">
      <c r="A521" s="28"/>
      <c r="B521" s="37">
        <v>230</v>
      </c>
      <c r="C521" s="40" t="s">
        <v>403</v>
      </c>
      <c r="D521" s="40" t="s">
        <v>404</v>
      </c>
      <c r="F521" s="28"/>
    </row>
    <row r="522" spans="1:6" ht="24" x14ac:dyDescent="0.35">
      <c r="A522" s="28"/>
      <c r="B522" s="37">
        <v>231</v>
      </c>
      <c r="C522" s="40" t="s">
        <v>405</v>
      </c>
      <c r="D522" s="40" t="s">
        <v>406</v>
      </c>
      <c r="F522" s="28"/>
    </row>
    <row r="523" spans="1:6" ht="24" x14ac:dyDescent="0.35">
      <c r="A523" s="28"/>
      <c r="B523" s="37">
        <v>232</v>
      </c>
      <c r="C523" s="40" t="s">
        <v>407</v>
      </c>
      <c r="D523" s="40" t="s">
        <v>408</v>
      </c>
      <c r="F523" s="28"/>
    </row>
    <row r="524" spans="1:6" ht="24" x14ac:dyDescent="0.35">
      <c r="A524" s="28"/>
      <c r="B524" s="37">
        <v>233</v>
      </c>
      <c r="C524" s="40" t="s">
        <v>409</v>
      </c>
      <c r="D524" s="40" t="s">
        <v>410</v>
      </c>
      <c r="F524" s="28"/>
    </row>
    <row r="525" spans="1:6" ht="24" x14ac:dyDescent="0.35">
      <c r="A525" s="28"/>
      <c r="B525" s="37">
        <v>234</v>
      </c>
      <c r="C525" s="40" t="s">
        <v>411</v>
      </c>
      <c r="D525" s="40" t="s">
        <v>412</v>
      </c>
      <c r="F525" s="28"/>
    </row>
    <row r="526" spans="1:6" ht="24" x14ac:dyDescent="0.35">
      <c r="A526" s="28"/>
      <c r="B526" s="37">
        <v>235</v>
      </c>
      <c r="C526" s="40" t="s">
        <v>413</v>
      </c>
      <c r="D526" s="40" t="s">
        <v>414</v>
      </c>
      <c r="F526" s="28"/>
    </row>
    <row r="527" spans="1:6" ht="48" x14ac:dyDescent="0.35">
      <c r="A527" s="28"/>
      <c r="B527" s="37">
        <v>236</v>
      </c>
      <c r="C527" s="40" t="s">
        <v>415</v>
      </c>
      <c r="D527" s="40" t="s">
        <v>416</v>
      </c>
      <c r="F527" s="28"/>
    </row>
    <row r="528" spans="1:6" ht="48" x14ac:dyDescent="0.35">
      <c r="A528" s="28"/>
      <c r="B528" s="37">
        <v>237</v>
      </c>
      <c r="C528" s="40" t="s">
        <v>417</v>
      </c>
      <c r="D528" s="40" t="s">
        <v>418</v>
      </c>
      <c r="F528" s="28"/>
    </row>
    <row r="529" spans="1:6" ht="48" x14ac:dyDescent="0.35">
      <c r="A529" s="28"/>
      <c r="B529" s="37">
        <v>238</v>
      </c>
      <c r="C529" s="40" t="s">
        <v>419</v>
      </c>
      <c r="D529" s="40" t="s">
        <v>420</v>
      </c>
      <c r="F529" s="28"/>
    </row>
    <row r="530" spans="1:6" ht="36" x14ac:dyDescent="0.35">
      <c r="A530" s="28"/>
      <c r="B530" s="37">
        <v>239</v>
      </c>
      <c r="C530" s="40" t="s">
        <v>421</v>
      </c>
      <c r="D530" s="40" t="s">
        <v>422</v>
      </c>
      <c r="F530" s="28"/>
    </row>
    <row r="531" spans="1:6" ht="36" x14ac:dyDescent="0.35">
      <c r="A531" s="28"/>
      <c r="B531" s="37">
        <v>240</v>
      </c>
      <c r="C531" s="40" t="s">
        <v>423</v>
      </c>
      <c r="D531" s="40" t="s">
        <v>424</v>
      </c>
      <c r="F531" s="28"/>
    </row>
    <row r="532" spans="1:6" ht="24" x14ac:dyDescent="0.35">
      <c r="A532" s="28"/>
      <c r="B532" s="37">
        <v>241</v>
      </c>
      <c r="C532" s="40" t="s">
        <v>425</v>
      </c>
      <c r="D532" s="40" t="s">
        <v>426</v>
      </c>
      <c r="F532" s="28"/>
    </row>
    <row r="533" spans="1:6" ht="24" x14ac:dyDescent="0.35">
      <c r="A533" s="28"/>
      <c r="B533" s="37">
        <v>242</v>
      </c>
      <c r="C533" s="40" t="s">
        <v>427</v>
      </c>
      <c r="D533" s="40" t="s">
        <v>428</v>
      </c>
      <c r="F533" s="28"/>
    </row>
    <row r="534" spans="1:6" ht="24" x14ac:dyDescent="0.35">
      <c r="A534" s="28"/>
      <c r="B534" s="37">
        <v>243</v>
      </c>
      <c r="C534" s="40" t="s">
        <v>429</v>
      </c>
      <c r="D534" s="40" t="s">
        <v>430</v>
      </c>
      <c r="F534" s="28"/>
    </row>
    <row r="535" spans="1:6" ht="24" x14ac:dyDescent="0.35">
      <c r="A535" s="28"/>
      <c r="B535" s="37">
        <v>244</v>
      </c>
      <c r="C535" s="40" t="s">
        <v>431</v>
      </c>
      <c r="D535" s="40" t="s">
        <v>432</v>
      </c>
      <c r="F535" s="28"/>
    </row>
    <row r="536" spans="1:6" ht="36" x14ac:dyDescent="0.35">
      <c r="A536" s="28"/>
      <c r="B536" s="37">
        <v>245</v>
      </c>
      <c r="C536" s="40" t="s">
        <v>433</v>
      </c>
      <c r="D536" s="40" t="s">
        <v>434</v>
      </c>
      <c r="F536" s="28"/>
    </row>
    <row r="537" spans="1:6" ht="24" x14ac:dyDescent="0.35">
      <c r="A537" s="28"/>
      <c r="B537" s="37">
        <v>246</v>
      </c>
      <c r="C537" s="40" t="s">
        <v>435</v>
      </c>
      <c r="D537" s="40" t="s">
        <v>436</v>
      </c>
      <c r="F537" s="28"/>
    </row>
    <row r="538" spans="1:6" ht="24" x14ac:dyDescent="0.35">
      <c r="A538" s="28"/>
      <c r="B538" s="37">
        <v>247</v>
      </c>
      <c r="C538" s="40" t="s">
        <v>437</v>
      </c>
      <c r="D538" s="40" t="s">
        <v>438</v>
      </c>
      <c r="F538" s="28"/>
    </row>
    <row r="539" spans="1:6" ht="24" x14ac:dyDescent="0.35">
      <c r="A539" s="28"/>
      <c r="B539" s="37">
        <v>248</v>
      </c>
      <c r="C539" s="40" t="s">
        <v>439</v>
      </c>
      <c r="D539" s="40" t="s">
        <v>440</v>
      </c>
      <c r="F539" s="28"/>
    </row>
    <row r="540" spans="1:6" ht="24" x14ac:dyDescent="0.35">
      <c r="A540" s="28"/>
      <c r="B540" s="37">
        <v>249</v>
      </c>
      <c r="C540" s="40" t="s">
        <v>441</v>
      </c>
      <c r="D540" s="40" t="s">
        <v>442</v>
      </c>
      <c r="F540" s="28"/>
    </row>
    <row r="541" spans="1:6" ht="24" x14ac:dyDescent="0.35">
      <c r="A541" s="28"/>
      <c r="B541" s="37">
        <v>250</v>
      </c>
      <c r="C541" s="40" t="s">
        <v>443</v>
      </c>
      <c r="D541" s="40" t="s">
        <v>444</v>
      </c>
      <c r="F541" s="28"/>
    </row>
    <row r="542" spans="1:6" ht="24" x14ac:dyDescent="0.35">
      <c r="A542" s="28"/>
      <c r="B542" s="37">
        <v>251</v>
      </c>
      <c r="C542" s="40" t="s">
        <v>445</v>
      </c>
      <c r="D542" s="40" t="s">
        <v>446</v>
      </c>
      <c r="F542" s="28"/>
    </row>
    <row r="543" spans="1:6" ht="36" x14ac:dyDescent="0.35">
      <c r="A543" s="28"/>
      <c r="B543" s="37">
        <v>252</v>
      </c>
      <c r="C543" s="40" t="s">
        <v>592</v>
      </c>
      <c r="D543" s="40" t="s">
        <v>593</v>
      </c>
      <c r="F543" s="28"/>
    </row>
    <row r="544" spans="1:6" ht="36" x14ac:dyDescent="0.35">
      <c r="A544" s="28"/>
      <c r="B544" s="37">
        <v>253</v>
      </c>
      <c r="C544" s="40" t="s">
        <v>590</v>
      </c>
      <c r="D544" s="40" t="s">
        <v>591</v>
      </c>
      <c r="F544" s="28"/>
    </row>
    <row r="545" spans="1:6" ht="48" x14ac:dyDescent="0.35">
      <c r="A545" s="28"/>
      <c r="B545" s="37">
        <v>254</v>
      </c>
      <c r="C545" s="40" t="s">
        <v>579</v>
      </c>
      <c r="D545" s="40" t="s">
        <v>580</v>
      </c>
      <c r="F545" s="28"/>
    </row>
    <row r="546" spans="1:6" ht="36" x14ac:dyDescent="0.35">
      <c r="A546" s="28"/>
      <c r="B546" s="37">
        <v>255</v>
      </c>
      <c r="C546" s="40" t="s">
        <v>447</v>
      </c>
      <c r="D546" s="40" t="s">
        <v>448</v>
      </c>
      <c r="F546" s="28"/>
    </row>
    <row r="547" spans="1:6" x14ac:dyDescent="0.35">
      <c r="A547" s="28"/>
      <c r="B547" s="37">
        <v>256</v>
      </c>
      <c r="C547" s="40" t="s">
        <v>449</v>
      </c>
      <c r="D547" s="40" t="s">
        <v>450</v>
      </c>
      <c r="F547" s="28"/>
    </row>
    <row r="548" spans="1:6" ht="36" x14ac:dyDescent="0.35">
      <c r="A548" s="28"/>
      <c r="B548" s="37">
        <v>257</v>
      </c>
      <c r="C548" s="40" t="s">
        <v>451</v>
      </c>
      <c r="D548" s="40" t="s">
        <v>452</v>
      </c>
      <c r="F548" s="28"/>
    </row>
    <row r="549" spans="1:6" ht="48" x14ac:dyDescent="0.35">
      <c r="A549" s="28"/>
      <c r="B549" s="37">
        <v>258</v>
      </c>
      <c r="C549" s="40" t="s">
        <v>453</v>
      </c>
      <c r="D549" s="40" t="s">
        <v>454</v>
      </c>
      <c r="F549" s="28"/>
    </row>
    <row r="550" spans="1:6" ht="60" x14ac:dyDescent="0.35">
      <c r="A550" s="28"/>
      <c r="B550" s="37">
        <v>259</v>
      </c>
      <c r="C550" s="40" t="s">
        <v>657</v>
      </c>
      <c r="D550" s="40" t="s">
        <v>658</v>
      </c>
      <c r="F550" s="28"/>
    </row>
    <row r="551" spans="1:6" ht="60" x14ac:dyDescent="0.35">
      <c r="A551" s="28"/>
      <c r="B551" s="37">
        <v>260</v>
      </c>
      <c r="C551" s="40" t="s">
        <v>607</v>
      </c>
      <c r="D551" s="40" t="s">
        <v>608</v>
      </c>
      <c r="F551" s="28"/>
    </row>
    <row r="552" spans="1:6" ht="24" x14ac:dyDescent="0.35">
      <c r="A552" s="28"/>
      <c r="B552" s="37">
        <v>261</v>
      </c>
      <c r="C552" s="40" t="s">
        <v>581</v>
      </c>
      <c r="D552" s="40" t="s">
        <v>609</v>
      </c>
      <c r="F552" s="28"/>
    </row>
    <row r="553" spans="1:6" x14ac:dyDescent="0.35">
      <c r="A553" s="28"/>
      <c r="B553" s="37">
        <v>262</v>
      </c>
      <c r="C553" s="40" t="s">
        <v>455</v>
      </c>
      <c r="D553" s="40" t="s">
        <v>456</v>
      </c>
      <c r="F553" s="28"/>
    </row>
    <row r="554" spans="1:6" ht="48" x14ac:dyDescent="0.35">
      <c r="A554" s="28"/>
      <c r="B554" s="37">
        <v>263</v>
      </c>
      <c r="C554" s="40" t="s">
        <v>457</v>
      </c>
      <c r="D554" s="40" t="s">
        <v>458</v>
      </c>
      <c r="F554" s="28"/>
    </row>
    <row r="555" spans="1:6" ht="48" x14ac:dyDescent="0.35">
      <c r="A555" s="28"/>
      <c r="B555" s="37">
        <v>264</v>
      </c>
      <c r="C555" s="40" t="s">
        <v>459</v>
      </c>
      <c r="D555" s="40" t="s">
        <v>460</v>
      </c>
      <c r="F555" s="28"/>
    </row>
    <row r="556" spans="1:6" ht="36" x14ac:dyDescent="0.35">
      <c r="A556" s="28"/>
      <c r="B556" s="37">
        <v>265</v>
      </c>
      <c r="C556" s="40" t="s">
        <v>461</v>
      </c>
      <c r="D556" s="40" t="s">
        <v>462</v>
      </c>
      <c r="F556" s="28"/>
    </row>
    <row r="557" spans="1:6" ht="24" x14ac:dyDescent="0.35">
      <c r="A557" s="28"/>
      <c r="B557" s="37">
        <v>266</v>
      </c>
      <c r="C557" s="40" t="s">
        <v>463</v>
      </c>
      <c r="D557" s="40" t="s">
        <v>464</v>
      </c>
      <c r="F557" s="28"/>
    </row>
    <row r="558" spans="1:6" ht="36" x14ac:dyDescent="0.35">
      <c r="A558" s="28"/>
      <c r="B558" s="37">
        <v>267</v>
      </c>
      <c r="C558" s="40" t="s">
        <v>465</v>
      </c>
      <c r="D558" s="40" t="s">
        <v>466</v>
      </c>
      <c r="F558" s="28"/>
    </row>
    <row r="559" spans="1:6" ht="36" x14ac:dyDescent="0.35">
      <c r="A559" s="28"/>
      <c r="B559" s="37">
        <v>268</v>
      </c>
      <c r="C559" s="40" t="s">
        <v>467</v>
      </c>
      <c r="D559" s="40" t="s">
        <v>468</v>
      </c>
      <c r="F559" s="28"/>
    </row>
    <row r="560" spans="1:6" ht="36" x14ac:dyDescent="0.35">
      <c r="A560" s="28"/>
      <c r="B560" s="37">
        <v>269</v>
      </c>
      <c r="C560" s="40" t="s">
        <v>469</v>
      </c>
      <c r="D560" s="40" t="s">
        <v>470</v>
      </c>
      <c r="F560" s="28"/>
    </row>
    <row r="561" spans="1:6" ht="36" x14ac:dyDescent="0.35">
      <c r="A561" s="28"/>
      <c r="B561" s="37">
        <v>270</v>
      </c>
      <c r="C561" s="40" t="s">
        <v>471</v>
      </c>
      <c r="D561" s="40" t="s">
        <v>472</v>
      </c>
      <c r="F561" s="28"/>
    </row>
    <row r="562" spans="1:6" x14ac:dyDescent="0.35">
      <c r="A562" s="28"/>
      <c r="B562" s="37">
        <v>271</v>
      </c>
      <c r="C562" s="40" t="s">
        <v>473</v>
      </c>
      <c r="D562" s="40" t="s">
        <v>474</v>
      </c>
      <c r="F562" s="28"/>
    </row>
    <row r="563" spans="1:6" ht="24" x14ac:dyDescent="0.35">
      <c r="A563" s="28"/>
      <c r="B563" s="37">
        <v>272</v>
      </c>
      <c r="C563" s="40" t="s">
        <v>475</v>
      </c>
      <c r="D563" s="40" t="s">
        <v>476</v>
      </c>
      <c r="F563" s="28"/>
    </row>
    <row r="564" spans="1:6" ht="36" x14ac:dyDescent="0.35">
      <c r="A564" s="28"/>
      <c r="B564" s="37">
        <v>273</v>
      </c>
      <c r="C564" s="40" t="s">
        <v>477</v>
      </c>
      <c r="D564" s="40" t="s">
        <v>478</v>
      </c>
      <c r="F564" s="28"/>
    </row>
    <row r="565" spans="1:6" ht="24" x14ac:dyDescent="0.35">
      <c r="A565" s="28"/>
      <c r="B565" s="37">
        <v>274</v>
      </c>
      <c r="C565" s="40" t="s">
        <v>479</v>
      </c>
      <c r="D565" s="40" t="s">
        <v>480</v>
      </c>
      <c r="F565" s="28"/>
    </row>
    <row r="566" spans="1:6" ht="36" x14ac:dyDescent="0.35">
      <c r="A566" s="28"/>
      <c r="B566" s="37">
        <v>275</v>
      </c>
      <c r="C566" s="40" t="s">
        <v>481</v>
      </c>
      <c r="D566" s="40" t="s">
        <v>482</v>
      </c>
      <c r="F566" s="28"/>
    </row>
    <row r="567" spans="1:6" x14ac:dyDescent="0.35">
      <c r="A567" s="28"/>
      <c r="B567" s="37">
        <v>276</v>
      </c>
      <c r="C567" s="40" t="s">
        <v>483</v>
      </c>
      <c r="D567" s="40" t="s">
        <v>484</v>
      </c>
      <c r="F567" s="28"/>
    </row>
    <row r="568" spans="1:6" x14ac:dyDescent="0.35">
      <c r="A568" s="28"/>
      <c r="B568" s="37">
        <v>277</v>
      </c>
      <c r="C568" s="40" t="s">
        <v>485</v>
      </c>
      <c r="D568" s="40" t="s">
        <v>486</v>
      </c>
      <c r="F568" s="28"/>
    </row>
    <row r="569" spans="1:6" ht="36" x14ac:dyDescent="0.35">
      <c r="A569" s="28"/>
      <c r="B569" s="37">
        <v>278</v>
      </c>
      <c r="C569" s="40" t="s">
        <v>487</v>
      </c>
      <c r="D569" s="40" t="s">
        <v>488</v>
      </c>
      <c r="F569" s="28"/>
    </row>
    <row r="570" spans="1:6" ht="24" x14ac:dyDescent="0.35">
      <c r="A570" s="28"/>
      <c r="B570" s="37">
        <v>279</v>
      </c>
      <c r="C570" s="40" t="s">
        <v>489</v>
      </c>
      <c r="D570" s="40" t="s">
        <v>490</v>
      </c>
      <c r="F570" s="28"/>
    </row>
    <row r="571" spans="1:6" ht="24" x14ac:dyDescent="0.35">
      <c r="A571" s="28"/>
      <c r="B571" s="37">
        <v>280</v>
      </c>
      <c r="C571" s="40" t="s">
        <v>588</v>
      </c>
      <c r="D571" s="40" t="s">
        <v>589</v>
      </c>
      <c r="F571" s="28"/>
    </row>
    <row r="572" spans="1:6" ht="24" x14ac:dyDescent="0.35">
      <c r="A572" s="28"/>
      <c r="B572" s="37">
        <v>281</v>
      </c>
      <c r="C572" s="40" t="s">
        <v>491</v>
      </c>
      <c r="D572" s="40" t="s">
        <v>492</v>
      </c>
      <c r="F572" s="28"/>
    </row>
    <row r="573" spans="1:6" x14ac:dyDescent="0.35">
      <c r="A573" s="28"/>
      <c r="B573" s="37">
        <v>282</v>
      </c>
      <c r="C573" s="40" t="s">
        <v>493</v>
      </c>
      <c r="D573" s="40" t="s">
        <v>494</v>
      </c>
      <c r="F573" s="28"/>
    </row>
    <row r="574" spans="1:6" ht="36" x14ac:dyDescent="0.35">
      <c r="A574" s="28"/>
      <c r="B574" s="37">
        <v>283</v>
      </c>
      <c r="C574" s="40" t="s">
        <v>495</v>
      </c>
      <c r="D574" s="40" t="s">
        <v>496</v>
      </c>
      <c r="F574" s="28"/>
    </row>
    <row r="575" spans="1:6" ht="48" x14ac:dyDescent="0.35">
      <c r="A575" s="28"/>
      <c r="B575" s="37">
        <v>284</v>
      </c>
      <c r="C575" s="40" t="s">
        <v>497</v>
      </c>
      <c r="D575" s="40" t="s">
        <v>498</v>
      </c>
      <c r="F575" s="28"/>
    </row>
    <row r="576" spans="1:6" ht="48" x14ac:dyDescent="0.35">
      <c r="A576" s="28"/>
      <c r="B576" s="37">
        <v>285</v>
      </c>
      <c r="C576" s="40" t="s">
        <v>499</v>
      </c>
      <c r="D576" s="40" t="s">
        <v>500</v>
      </c>
      <c r="F576" s="28"/>
    </row>
    <row r="577" spans="1:6" x14ac:dyDescent="0.35">
      <c r="A577" s="28"/>
      <c r="B577" s="37">
        <v>286</v>
      </c>
      <c r="C577" s="40" t="s">
        <v>501</v>
      </c>
      <c r="D577" s="40" t="s">
        <v>502</v>
      </c>
      <c r="F577" s="28"/>
    </row>
    <row r="578" spans="1:6" ht="24" x14ac:dyDescent="0.35">
      <c r="A578" s="28"/>
      <c r="B578" s="37">
        <v>287</v>
      </c>
      <c r="C578" s="40" t="s">
        <v>503</v>
      </c>
      <c r="D578" s="40" t="s">
        <v>504</v>
      </c>
      <c r="F578" s="28"/>
    </row>
    <row r="579" spans="1:6" ht="24" x14ac:dyDescent="0.35">
      <c r="A579" s="28"/>
      <c r="B579" s="37">
        <v>288</v>
      </c>
      <c r="C579" s="40" t="s">
        <v>505</v>
      </c>
      <c r="D579" s="40" t="s">
        <v>506</v>
      </c>
      <c r="F579" s="28"/>
    </row>
    <row r="580" spans="1:6" ht="36" x14ac:dyDescent="0.35">
      <c r="A580" s="28"/>
      <c r="B580" s="37">
        <v>289</v>
      </c>
      <c r="C580" s="40" t="s">
        <v>507</v>
      </c>
      <c r="D580" s="40" t="s">
        <v>508</v>
      </c>
      <c r="F580" s="28"/>
    </row>
    <row r="581" spans="1:6" ht="36" x14ac:dyDescent="0.35">
      <c r="A581" s="28"/>
      <c r="B581" s="37">
        <v>290</v>
      </c>
      <c r="C581" s="40" t="s">
        <v>509</v>
      </c>
      <c r="D581" s="40" t="s">
        <v>510</v>
      </c>
      <c r="F581" s="28"/>
    </row>
    <row r="582" spans="1:6" ht="24" x14ac:dyDescent="0.35">
      <c r="A582" s="28"/>
      <c r="B582" s="37">
        <v>291</v>
      </c>
      <c r="C582" s="40" t="s">
        <v>511</v>
      </c>
      <c r="D582" s="40" t="s">
        <v>512</v>
      </c>
      <c r="F582" s="28"/>
    </row>
    <row r="583" spans="1:6" ht="24" x14ac:dyDescent="0.35">
      <c r="A583" s="28"/>
      <c r="B583" s="37">
        <v>292</v>
      </c>
      <c r="C583" s="40" t="s">
        <v>513</v>
      </c>
      <c r="D583" s="40" t="s">
        <v>514</v>
      </c>
      <c r="F583" s="28"/>
    </row>
    <row r="584" spans="1:6" ht="24" x14ac:dyDescent="0.35">
      <c r="A584" s="28"/>
      <c r="B584" s="37">
        <v>293</v>
      </c>
      <c r="C584" s="40" t="s">
        <v>515</v>
      </c>
      <c r="D584" s="40" t="s">
        <v>516</v>
      </c>
      <c r="F584" s="28"/>
    </row>
    <row r="585" spans="1:6" ht="24" x14ac:dyDescent="0.35">
      <c r="A585" s="28"/>
      <c r="B585" s="37">
        <v>294</v>
      </c>
      <c r="C585" s="40" t="s">
        <v>517</v>
      </c>
      <c r="D585" s="40" t="s">
        <v>518</v>
      </c>
      <c r="F585" s="28"/>
    </row>
    <row r="586" spans="1:6" ht="48" x14ac:dyDescent="0.35">
      <c r="A586" s="28"/>
      <c r="B586" s="37">
        <v>295</v>
      </c>
      <c r="C586" s="40" t="s">
        <v>519</v>
      </c>
      <c r="D586" s="40" t="s">
        <v>520</v>
      </c>
      <c r="F586" s="28"/>
    </row>
    <row r="587" spans="1:6" ht="48" x14ac:dyDescent="0.35">
      <c r="A587" s="28"/>
      <c r="B587" s="37">
        <v>296</v>
      </c>
      <c r="C587" s="40" t="s">
        <v>610</v>
      </c>
      <c r="D587" s="40" t="s">
        <v>611</v>
      </c>
      <c r="F587" s="28"/>
    </row>
    <row r="588" spans="1:6" ht="36" x14ac:dyDescent="0.35">
      <c r="A588" s="28"/>
      <c r="B588" s="37">
        <v>297</v>
      </c>
      <c r="C588" s="40" t="s">
        <v>582</v>
      </c>
      <c r="D588" s="40" t="s">
        <v>182</v>
      </c>
      <c r="F588" s="28"/>
    </row>
    <row r="589" spans="1:6" ht="48" x14ac:dyDescent="0.35">
      <c r="A589" s="28"/>
      <c r="B589" s="37">
        <v>298</v>
      </c>
      <c r="C589" s="40" t="s">
        <v>521</v>
      </c>
      <c r="D589" s="40" t="s">
        <v>522</v>
      </c>
      <c r="F589" s="28"/>
    </row>
    <row r="590" spans="1:6" ht="24" x14ac:dyDescent="0.35">
      <c r="A590" s="28"/>
      <c r="B590" s="37">
        <v>299</v>
      </c>
      <c r="C590" s="40" t="s">
        <v>523</v>
      </c>
      <c r="D590" s="40" t="s">
        <v>524</v>
      </c>
      <c r="F590" s="28"/>
    </row>
    <row r="591" spans="1:6" ht="36" x14ac:dyDescent="0.35">
      <c r="A591" s="28"/>
      <c r="B591" s="37">
        <v>300</v>
      </c>
      <c r="C591" s="40" t="s">
        <v>525</v>
      </c>
      <c r="D591" s="40" t="s">
        <v>526</v>
      </c>
      <c r="F591" s="28"/>
    </row>
    <row r="592" spans="1:6" ht="24" x14ac:dyDescent="0.35">
      <c r="A592" s="28"/>
      <c r="B592" s="37">
        <v>301</v>
      </c>
      <c r="C592" s="40" t="s">
        <v>527</v>
      </c>
      <c r="D592" s="40" t="s">
        <v>528</v>
      </c>
      <c r="F592" s="28"/>
    </row>
    <row r="593" spans="1:6" x14ac:dyDescent="0.35">
      <c r="A593" s="28"/>
      <c r="B593" s="37">
        <v>302</v>
      </c>
      <c r="C593" s="40" t="s">
        <v>529</v>
      </c>
      <c r="D593" s="40" t="s">
        <v>530</v>
      </c>
      <c r="F593" s="28"/>
    </row>
    <row r="594" spans="1:6" ht="36" x14ac:dyDescent="0.35">
      <c r="A594" s="28"/>
      <c r="B594" s="37">
        <v>303</v>
      </c>
      <c r="C594" s="40" t="s">
        <v>583</v>
      </c>
      <c r="D594" s="40" t="s">
        <v>584</v>
      </c>
      <c r="F594" s="28"/>
    </row>
    <row r="595" spans="1:6" ht="24" x14ac:dyDescent="0.35">
      <c r="A595" s="28"/>
      <c r="B595" s="37">
        <v>304</v>
      </c>
      <c r="C595" s="40" t="s">
        <v>531</v>
      </c>
      <c r="D595" s="40" t="s">
        <v>532</v>
      </c>
    </row>
    <row r="596" spans="1:6" x14ac:dyDescent="0.35">
      <c r="A596" s="28"/>
      <c r="B596" s="37">
        <v>305</v>
      </c>
      <c r="C596" s="40" t="s">
        <v>533</v>
      </c>
      <c r="D596" s="40" t="s">
        <v>534</v>
      </c>
    </row>
    <row r="597" spans="1:6" ht="24" x14ac:dyDescent="0.35">
      <c r="B597" s="37">
        <v>306</v>
      </c>
      <c r="C597" s="40" t="s">
        <v>535</v>
      </c>
      <c r="D597" s="40" t="s">
        <v>536</v>
      </c>
      <c r="F597" s="28"/>
    </row>
    <row r="598" spans="1:6" ht="24" x14ac:dyDescent="0.35">
      <c r="B598" s="37">
        <v>307</v>
      </c>
      <c r="C598" s="40" t="s">
        <v>537</v>
      </c>
      <c r="D598" s="40" t="s">
        <v>538</v>
      </c>
      <c r="F598" s="28"/>
    </row>
    <row r="599" spans="1:6" ht="24" x14ac:dyDescent="0.35">
      <c r="B599" s="37">
        <v>308</v>
      </c>
      <c r="C599" s="40" t="s">
        <v>612</v>
      </c>
      <c r="D599" s="40" t="s">
        <v>613</v>
      </c>
      <c r="E599" s="34"/>
    </row>
    <row r="600" spans="1:6" ht="24" x14ac:dyDescent="0.35">
      <c r="B600" s="37">
        <v>309</v>
      </c>
      <c r="C600" s="40" t="s">
        <v>539</v>
      </c>
      <c r="D600" s="40" t="s">
        <v>540</v>
      </c>
      <c r="E600" s="36"/>
    </row>
    <row r="601" spans="1:6" ht="33.75" customHeight="1" x14ac:dyDescent="0.35">
      <c r="B601" s="37">
        <v>310</v>
      </c>
      <c r="C601" s="40" t="s">
        <v>541</v>
      </c>
      <c r="D601" s="40" t="s">
        <v>542</v>
      </c>
      <c r="E601" s="28"/>
    </row>
    <row r="602" spans="1:6" ht="36" x14ac:dyDescent="0.35">
      <c r="B602" s="37">
        <v>311</v>
      </c>
      <c r="C602" s="40" t="s">
        <v>543</v>
      </c>
      <c r="D602" s="40" t="s">
        <v>544</v>
      </c>
      <c r="E602" s="28"/>
    </row>
    <row r="603" spans="1:6" ht="24" x14ac:dyDescent="0.35">
      <c r="B603" s="37">
        <v>312</v>
      </c>
      <c r="C603" s="40" t="s">
        <v>651</v>
      </c>
      <c r="D603" s="40" t="s">
        <v>652</v>
      </c>
      <c r="E603" s="35"/>
    </row>
    <row r="604" spans="1:6" ht="24" x14ac:dyDescent="0.35">
      <c r="B604" s="37">
        <v>313</v>
      </c>
      <c r="C604" s="40" t="s">
        <v>545</v>
      </c>
      <c r="D604" s="40" t="s">
        <v>546</v>
      </c>
    </row>
    <row r="605" spans="1:6" ht="36" x14ac:dyDescent="0.35">
      <c r="B605" s="37">
        <v>314</v>
      </c>
      <c r="C605" s="40" t="s">
        <v>682</v>
      </c>
      <c r="D605" s="40" t="s">
        <v>681</v>
      </c>
    </row>
  </sheetData>
  <sheetProtection sheet="1" formatColumns="0" formatRows="0" deleteRows="0"/>
  <sortState xmlns:xlrd2="http://schemas.microsoft.com/office/spreadsheetml/2017/richdata2" ref="C292:D602">
    <sortCondition ref="C291"/>
  </sortState>
  <mergeCells count="4">
    <mergeCell ref="A3:B3"/>
    <mergeCell ref="E1:H1"/>
    <mergeCell ref="C3:D3"/>
    <mergeCell ref="E3:H3"/>
  </mergeCells>
  <dataValidations count="5">
    <dataValidation type="date" allowBlank="1" showInputMessage="1" showErrorMessage="1" promptTitle="Fecha en formato dd/mm/aaaa" prompt="Por favor registre una fecha" sqref="B6:B10" xr:uid="{00000000-0002-0000-0000-000000000000}">
      <formula1>44562</formula1>
      <formula2>45016</formula2>
    </dataValidation>
    <dataValidation type="custom" allowBlank="1" showInputMessage="1" showErrorMessage="1" sqref="K6" xr:uid="{00000000-0002-0000-0000-000001000000}">
      <formula1>F6:F10+#REF!</formula1>
    </dataValidation>
    <dataValidation type="date" allowBlank="1" showInputMessage="1" showErrorMessage="1" sqref="G6:H11" xr:uid="{00000000-0002-0000-0000-000002000000}">
      <formula1>44562</formula1>
      <formula2>45016</formula2>
    </dataValidation>
    <dataValidation type="list" allowBlank="1" showInputMessage="1" showErrorMessage="1" sqref="C3:D3" xr:uid="{00000000-0002-0000-0000-000003000000}">
      <formula1>$C$292:$C$605</formula1>
    </dataValidation>
    <dataValidation type="list" allowBlank="1" showInputMessage="1" showErrorMessage="1" sqref="E6:E10" xr:uid="{00000000-0002-0000-0000-000004000000}">
      <formula1>$E$292:$E$321</formula1>
    </dataValidation>
  </dataValidations>
  <pageMargins left="0.33" right="0.25" top="0.47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235B4E"/>
  </sheetPr>
  <dimension ref="B2:B32"/>
  <sheetViews>
    <sheetView showGridLines="0" workbookViewId="0">
      <selection activeCell="B30" sqref="B30"/>
    </sheetView>
  </sheetViews>
  <sheetFormatPr baseColWidth="10" defaultRowHeight="15" x14ac:dyDescent="0.25"/>
  <cols>
    <col min="1" max="1" width="3.5703125" customWidth="1"/>
    <col min="2" max="2" width="85" customWidth="1"/>
  </cols>
  <sheetData>
    <row r="2" spans="2:2" ht="30.95" customHeight="1" x14ac:dyDescent="0.25">
      <c r="B2" s="2" t="s">
        <v>642</v>
      </c>
    </row>
    <row r="3" spans="2:2" ht="29.25" customHeight="1" x14ac:dyDescent="0.25">
      <c r="B3" s="1" t="s">
        <v>659</v>
      </c>
    </row>
    <row r="4" spans="2:2" ht="29.25" customHeight="1" x14ac:dyDescent="0.25">
      <c r="B4" s="1" t="s">
        <v>660</v>
      </c>
    </row>
    <row r="5" spans="2:2" ht="29.25" customHeight="1" x14ac:dyDescent="0.25">
      <c r="B5" s="1" t="s">
        <v>661</v>
      </c>
    </row>
    <row r="6" spans="2:2" ht="29.25" customHeight="1" x14ac:dyDescent="0.25">
      <c r="B6" s="1" t="s">
        <v>662</v>
      </c>
    </row>
    <row r="7" spans="2:2" ht="29.25" customHeight="1" x14ac:dyDescent="0.25">
      <c r="B7" s="1" t="s">
        <v>663</v>
      </c>
    </row>
    <row r="8" spans="2:2" ht="29.25" customHeight="1" x14ac:dyDescent="0.25">
      <c r="B8" s="1" t="s">
        <v>664</v>
      </c>
    </row>
    <row r="9" spans="2:2" ht="29.25" customHeight="1" x14ac:dyDescent="0.25">
      <c r="B9" s="1" t="s">
        <v>665</v>
      </c>
    </row>
    <row r="10" spans="2:2" ht="29.25" customHeight="1" x14ac:dyDescent="0.25">
      <c r="B10" s="1" t="s">
        <v>643</v>
      </c>
    </row>
    <row r="11" spans="2:2" ht="29.25" customHeight="1" x14ac:dyDescent="0.25">
      <c r="B11" s="1" t="s">
        <v>666</v>
      </c>
    </row>
    <row r="12" spans="2:2" ht="29.25" customHeight="1" x14ac:dyDescent="0.25">
      <c r="B12" s="1" t="s">
        <v>667</v>
      </c>
    </row>
    <row r="13" spans="2:2" ht="29.25" customHeight="1" x14ac:dyDescent="0.25">
      <c r="B13" s="1" t="s">
        <v>668</v>
      </c>
    </row>
    <row r="14" spans="2:2" ht="29.25" customHeight="1" x14ac:dyDescent="0.25">
      <c r="B14" s="1" t="s">
        <v>669</v>
      </c>
    </row>
    <row r="15" spans="2:2" ht="29.25" customHeight="1" x14ac:dyDescent="0.25">
      <c r="B15" s="1" t="s">
        <v>670</v>
      </c>
    </row>
    <row r="16" spans="2:2" ht="29.25" customHeight="1" x14ac:dyDescent="0.25">
      <c r="B16" s="1" t="s">
        <v>671</v>
      </c>
    </row>
    <row r="17" spans="2:2" ht="29.25" customHeight="1" x14ac:dyDescent="0.25">
      <c r="B17" s="1" t="s">
        <v>672</v>
      </c>
    </row>
    <row r="18" spans="2:2" ht="29.25" customHeight="1" x14ac:dyDescent="0.25">
      <c r="B18" s="1" t="s">
        <v>673</v>
      </c>
    </row>
    <row r="19" spans="2:2" ht="29.25" customHeight="1" x14ac:dyDescent="0.25">
      <c r="B19" s="1" t="s">
        <v>674</v>
      </c>
    </row>
    <row r="20" spans="2:2" ht="29.25" customHeight="1" x14ac:dyDescent="0.25">
      <c r="B20" s="1" t="s">
        <v>675</v>
      </c>
    </row>
    <row r="21" spans="2:2" ht="29.25" customHeight="1" x14ac:dyDescent="0.25">
      <c r="B21" s="1" t="s">
        <v>676</v>
      </c>
    </row>
    <row r="22" spans="2:2" ht="29.25" customHeight="1" x14ac:dyDescent="0.25">
      <c r="B22" s="1" t="s">
        <v>677</v>
      </c>
    </row>
    <row r="23" spans="2:2" ht="29.25" customHeight="1" x14ac:dyDescent="0.25">
      <c r="B23" s="1" t="s">
        <v>645</v>
      </c>
    </row>
    <row r="24" spans="2:2" ht="29.25" customHeight="1" x14ac:dyDescent="0.25">
      <c r="B24" s="1" t="s">
        <v>644</v>
      </c>
    </row>
    <row r="25" spans="2:2" ht="29.25" customHeight="1" x14ac:dyDescent="0.25">
      <c r="B25" s="1" t="s">
        <v>678</v>
      </c>
    </row>
    <row r="26" spans="2:2" ht="29.25" customHeight="1" x14ac:dyDescent="0.25">
      <c r="B26" s="1" t="s">
        <v>679</v>
      </c>
    </row>
    <row r="27" spans="2:2" ht="29.25" customHeight="1" x14ac:dyDescent="0.25">
      <c r="B27" s="1" t="s">
        <v>680</v>
      </c>
    </row>
    <row r="28" spans="2:2" ht="29.25" customHeight="1" x14ac:dyDescent="0.25">
      <c r="B28" s="1" t="s">
        <v>646</v>
      </c>
    </row>
    <row r="29" spans="2:2" ht="29.25" customHeight="1" x14ac:dyDescent="0.25">
      <c r="B29" s="1" t="s">
        <v>647</v>
      </c>
    </row>
    <row r="30" spans="2:2" ht="29.25" customHeight="1" x14ac:dyDescent="0.25">
      <c r="B30" s="1" t="s">
        <v>648</v>
      </c>
    </row>
    <row r="31" spans="2:2" ht="29.25" customHeight="1" x14ac:dyDescent="0.25">
      <c r="B31" s="1" t="s">
        <v>649</v>
      </c>
    </row>
    <row r="32" spans="2:2" ht="29.25" customHeight="1" x14ac:dyDescent="0.25">
      <c r="B32" s="1" t="s">
        <v>650</v>
      </c>
    </row>
  </sheetData>
  <sheetProtection sheet="1" objects="1" scenarios="1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Asesorías</vt:lpstr>
      <vt:lpstr>Catálogo temas</vt:lpstr>
      <vt:lpstr>Asesorías!Área_de_impresión</vt:lpstr>
      <vt:lpstr>'Catálogo temas'!Área_de_impresión</vt:lpstr>
      <vt:lpstr>Asesorías!Títulos_a_imprimir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Administrador</cp:lastModifiedBy>
  <cp:lastPrinted>2021-05-27T18:06:42Z</cp:lastPrinted>
  <dcterms:created xsi:type="dcterms:W3CDTF">2020-03-03T22:55:15Z</dcterms:created>
  <dcterms:modified xsi:type="dcterms:W3CDTF">2022-07-06T02:19:07Z</dcterms:modified>
</cp:coreProperties>
</file>